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henya\Documents\GORDZ\IMG-TPQI\"/>
    </mc:Choice>
  </mc:AlternateContent>
  <xr:revisionPtr revIDLastSave="0" documentId="8_{7C3AD97B-C859-4D99-A455-82FB2C46762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M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" i="2" l="1"/>
  <c r="H8" i="2"/>
  <c r="E8" i="2"/>
  <c r="C8" i="2"/>
  <c r="L10" i="2"/>
  <c r="H10" i="2"/>
  <c r="E10" i="2"/>
  <c r="C10" i="2"/>
  <c r="L9" i="2"/>
  <c r="H9" i="2"/>
  <c r="E9" i="2"/>
  <c r="C9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G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W39" i="2" s="1"/>
  <c r="I39" i="2"/>
  <c r="H39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W37" i="2"/>
  <c r="W36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W31" i="2"/>
  <c r="W30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W25" i="2" s="1"/>
  <c r="G25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W24" i="2" s="1"/>
  <c r="W23" i="2"/>
  <c r="W22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W17" i="2"/>
  <c r="W16" i="2"/>
  <c r="W40" i="2" l="1"/>
  <c r="W38" i="2"/>
  <c r="W32" i="2"/>
</calcChain>
</file>

<file path=xl/sharedStrings.xml><?xml version="1.0" encoding="utf-8"?>
<sst xmlns="http://schemas.openxmlformats.org/spreadsheetml/2006/main" count="49" uniqueCount="39">
  <si>
    <t>Q1</t>
  </si>
  <si>
    <t>Q2</t>
  </si>
  <si>
    <t>Q3</t>
  </si>
  <si>
    <t>Q4</t>
  </si>
  <si>
    <r>
      <t>Հավելված</t>
    </r>
    <r>
      <rPr>
        <b/>
        <sz val="11"/>
        <color theme="1"/>
        <rFont val="Arial"/>
        <family val="2"/>
      </rPr>
      <t xml:space="preserve">  2</t>
    </r>
    <r>
      <rPr>
        <b/>
        <sz val="11"/>
        <color theme="1"/>
        <rFont val="Sylfaen"/>
        <family val="1"/>
      </rPr>
      <t xml:space="preserve">. Բյուջե և արդյունքներ </t>
    </r>
  </si>
  <si>
    <t>Բյուջե</t>
  </si>
  <si>
    <t>Ընկերություն/թիմ</t>
  </si>
  <si>
    <r>
      <t>Նախագծի ժամկետներ. օր</t>
    </r>
    <r>
      <rPr>
        <sz val="11"/>
        <color theme="1"/>
        <rFont val="Calibri"/>
        <family val="2"/>
        <scheme val="minor"/>
      </rPr>
      <t>/</t>
    </r>
    <r>
      <rPr>
        <sz val="11"/>
        <color theme="1"/>
        <rFont val="Sylfaen"/>
        <family val="1"/>
      </rPr>
      <t>ամիս</t>
    </r>
    <r>
      <rPr>
        <sz val="11"/>
        <color theme="1"/>
        <rFont val="Calibri"/>
        <family val="2"/>
        <scheme val="minor"/>
      </rPr>
      <t>/</t>
    </r>
    <r>
      <rPr>
        <sz val="11"/>
        <color theme="1"/>
        <rFont val="Sylfaen"/>
        <family val="1"/>
      </rPr>
      <t>տարի</t>
    </r>
    <r>
      <rPr>
        <sz val="11"/>
        <color theme="1"/>
        <rFont val="Calibri"/>
        <family val="2"/>
        <scheme val="minor"/>
      </rPr>
      <t>-</t>
    </r>
    <r>
      <rPr>
        <sz val="11"/>
        <color theme="1"/>
        <rFont val="Sylfaen"/>
        <family val="1"/>
      </rPr>
      <t xml:space="preserve"> օր</t>
    </r>
    <r>
      <rPr>
        <sz val="11"/>
        <color theme="1"/>
        <rFont val="Calibri"/>
        <family val="2"/>
        <scheme val="minor"/>
      </rPr>
      <t>/</t>
    </r>
    <r>
      <rPr>
        <sz val="11"/>
        <color theme="1"/>
        <rFont val="Sylfaen"/>
        <family val="1"/>
      </rPr>
      <t>ամիս</t>
    </r>
    <r>
      <rPr>
        <sz val="11"/>
        <color theme="1"/>
        <rFont val="Calibri"/>
        <family val="2"/>
        <scheme val="minor"/>
      </rPr>
      <t>/</t>
    </r>
    <r>
      <rPr>
        <sz val="11"/>
        <color theme="1"/>
        <rFont val="Sylfaen"/>
        <family val="1"/>
      </rPr>
      <t>տարի</t>
    </r>
  </si>
  <si>
    <r>
      <t>Նախագծի</t>
    </r>
    <r>
      <rPr>
        <b/>
        <sz val="11"/>
        <color rgb="FF000000"/>
        <rFont val="Sylfaen"/>
        <family val="1"/>
      </rPr>
      <t xml:space="preserve"> ընդհանուր բյուջեն </t>
    </r>
  </si>
  <si>
    <t>Ընկերության ընդհանուր համաֆինանսավորումը</t>
  </si>
  <si>
    <t>Դրամաշնորհի ընդհանուր գումարը</t>
  </si>
  <si>
    <t xml:space="preserve">Ծախսեր. Ընկերության մասով </t>
  </si>
  <si>
    <t>Ծախսային հոդված. աշխատավարձ</t>
  </si>
  <si>
    <t>Աշխատակցի անունը</t>
  </si>
  <si>
    <t xml:space="preserve">Աշխատակցի </t>
  </si>
  <si>
    <t>պաշտոնը</t>
  </si>
  <si>
    <t>Ընդամենը՝ ըստ հոդվածի</t>
  </si>
  <si>
    <r>
      <t>Աշխատակից</t>
    </r>
    <r>
      <rPr>
        <sz val="11"/>
        <color theme="1"/>
        <rFont val="Calibri"/>
        <family val="2"/>
        <scheme val="minor"/>
      </rPr>
      <t xml:space="preserve"> 1</t>
    </r>
  </si>
  <si>
    <r>
      <t>Աշխատակից</t>
    </r>
    <r>
      <rPr>
        <sz val="11"/>
        <color theme="1"/>
        <rFont val="Calibri"/>
        <family val="2"/>
        <scheme val="minor"/>
      </rPr>
      <t xml:space="preserve"> 2</t>
    </r>
  </si>
  <si>
    <t>Ընդամենը</t>
  </si>
  <si>
    <t xml:space="preserve">Ծախսային հոդված. Համակարգչային սարքավորում/Ծրագրային ապահովում </t>
  </si>
  <si>
    <r>
      <t>Գնված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theme="1"/>
        <rFont val="Sylfaen"/>
        <family val="1"/>
      </rPr>
      <t>վարձակալված սարքավորումներ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theme="1"/>
        <rFont val="Sylfaen"/>
        <family val="1"/>
      </rPr>
      <t>ծրագրային ապահովման նկարագրություն</t>
    </r>
  </si>
  <si>
    <r>
      <t xml:space="preserve">Կետ </t>
    </r>
    <r>
      <rPr>
        <sz val="11"/>
        <color theme="1"/>
        <rFont val="Calibri"/>
        <family val="2"/>
        <scheme val="minor"/>
      </rPr>
      <t xml:space="preserve"> 1</t>
    </r>
  </si>
  <si>
    <r>
      <t xml:space="preserve">Կետ </t>
    </r>
    <r>
      <rPr>
        <sz val="11"/>
        <color theme="1"/>
        <rFont val="Calibri"/>
        <family val="2"/>
        <scheme val="minor"/>
      </rPr>
      <t xml:space="preserve"> 2</t>
    </r>
  </si>
  <si>
    <t>Ընկերության ընդհանուր ներդրումը</t>
  </si>
  <si>
    <t xml:space="preserve">Ծախսեր. Դրամաշնորհի միջոցներից </t>
  </si>
  <si>
    <t>Ծախսային հոդված.աշխատավարձ</t>
  </si>
  <si>
    <t>Աշխատակցի անուն</t>
  </si>
  <si>
    <t>Աշխատակցի</t>
  </si>
  <si>
    <t>պաշտոն</t>
  </si>
  <si>
    <r>
      <t xml:space="preserve">Աշխատակից </t>
    </r>
    <r>
      <rPr>
        <sz val="11"/>
        <color theme="1"/>
        <rFont val="Calibri"/>
        <family val="2"/>
        <scheme val="minor"/>
      </rPr>
      <t>1</t>
    </r>
  </si>
  <si>
    <t>Ծախսային հոդված. Համակարգչային սարքավորում/Ծրագրային ապահովում</t>
  </si>
  <si>
    <r>
      <t xml:space="preserve">Կետ </t>
    </r>
    <r>
      <rPr>
        <sz val="11"/>
        <color theme="1"/>
        <rFont val="Calibri"/>
        <family val="2"/>
        <scheme val="minor"/>
      </rPr>
      <t>1</t>
    </r>
  </si>
  <si>
    <r>
      <t>Կետ</t>
    </r>
    <r>
      <rPr>
        <sz val="11"/>
        <color theme="1"/>
        <rFont val="Calibri"/>
        <family val="2"/>
        <scheme val="minor"/>
      </rPr>
      <t xml:space="preserve"> 2</t>
    </r>
  </si>
  <si>
    <t>Դրամաշնորհի միջոցներից ընդհանուր ներդրումը</t>
  </si>
  <si>
    <t xml:space="preserve">Ընդամենը՝ Նախագծի բյուջե </t>
  </si>
  <si>
    <r>
      <t>Անուն</t>
    </r>
    <r>
      <rPr>
        <b/>
        <sz val="11"/>
        <color theme="1"/>
        <rFont val="Calibri"/>
        <family val="2"/>
        <scheme val="minor"/>
      </rPr>
      <t xml:space="preserve">                                                </t>
    </r>
    <r>
      <rPr>
        <b/>
        <sz val="11"/>
        <color theme="1"/>
        <rFont val="Sylfaen"/>
        <family val="1"/>
      </rPr>
      <t>Կնիք</t>
    </r>
    <r>
      <rPr>
        <b/>
        <sz val="11"/>
        <color theme="1"/>
        <rFont val="Calibri"/>
        <family val="2"/>
        <scheme val="minor"/>
      </rPr>
      <t xml:space="preserve">                                                 </t>
    </r>
    <r>
      <rPr>
        <b/>
        <sz val="11"/>
        <color theme="1"/>
        <rFont val="Sylfaen"/>
        <family val="1"/>
      </rPr>
      <t>Ստորագրություններ</t>
    </r>
    <r>
      <rPr>
        <b/>
        <sz val="11"/>
        <color theme="1"/>
        <rFont val="Calibri"/>
        <family val="2"/>
        <scheme val="minor"/>
      </rPr>
      <t xml:space="preserve">    </t>
    </r>
  </si>
  <si>
    <t>Յուրաքանչյուր աշխատողի համախառն ամսական աշխատավարձը (ՀՀ դրամ)</t>
  </si>
  <si>
    <t>Յուրաքանչյուր հոդվածի ամսական արժեքը (ՀՀ դրամ)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</si>
</sst>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b/>
      <sz val="11"/>
      <color rgb="FF000000"/>
      <name val="Sylfae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Sylfaen"/>
      <family val="1"/>
    </font>
    <font>
      <sz val="11"/>
      <color theme="1"/>
      <name val="Sylfaen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0DA"/>
        <bgColor indexed="64"/>
      </patternFill>
    </fill>
    <fill>
      <patternFill patternType="lightTrellis">
        <bgColor rgb="FFCACACA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Border="1"/>
    <xf numFmtId="0" fontId="0" fillId="0" borderId="0" xfId="0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10" fillId="3" borderId="0" xfId="0" applyFont="1" applyFill="1" applyAlignment="1">
      <alignment horizontal="justify" vertical="center"/>
    </xf>
    <xf numFmtId="0" fontId="4" fillId="0" borderId="4" xfId="0" applyFont="1" applyBorder="1" applyAlignment="1">
      <alignment horizontal="justify" vertical="center" wrapText="1"/>
    </xf>
    <xf numFmtId="0" fontId="2" fillId="4" borderId="4" xfId="0" applyFont="1" applyFill="1" applyBorder="1" applyAlignment="1">
      <alignment horizontal="justify" vertical="center" wrapText="1"/>
    </xf>
    <xf numFmtId="0" fontId="10" fillId="4" borderId="4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5" fillId="0" borderId="0" xfId="0" applyFont="1" applyBorder="1" applyAlignment="1"/>
    <xf numFmtId="0" fontId="5" fillId="0" borderId="11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6" xfId="0" applyFont="1" applyBorder="1"/>
    <xf numFmtId="0" fontId="1" fillId="0" borderId="13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/>
    </xf>
    <xf numFmtId="0" fontId="10" fillId="3" borderId="6" xfId="0" applyFont="1" applyFill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10" fillId="3" borderId="5" xfId="0" applyFont="1" applyFill="1" applyBorder="1" applyAlignment="1">
      <alignment horizontal="justify" vertical="center"/>
    </xf>
    <xf numFmtId="0" fontId="1" fillId="0" borderId="18" xfId="0" applyFont="1" applyBorder="1" applyAlignment="1">
      <alignment horizontal="justify" vertical="center" wrapText="1"/>
    </xf>
    <xf numFmtId="0" fontId="5" fillId="0" borderId="18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3" borderId="5" xfId="0" applyFont="1" applyFill="1" applyBorder="1" applyAlignment="1">
      <alignment horizontal="justify" vertical="center"/>
    </xf>
    <xf numFmtId="0" fontId="9" fillId="3" borderId="5" xfId="0" applyFont="1" applyFill="1" applyBorder="1" applyAlignment="1">
      <alignment horizontal="justify" vertical="center"/>
    </xf>
    <xf numFmtId="0" fontId="8" fillId="0" borderId="5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/>
    </xf>
    <xf numFmtId="0" fontId="10" fillId="3" borderId="17" xfId="0" applyFont="1" applyFill="1" applyBorder="1" applyAlignment="1">
      <alignment horizontal="justify" vertical="center"/>
    </xf>
    <xf numFmtId="0" fontId="4" fillId="5" borderId="13" xfId="0" applyFont="1" applyFill="1" applyBorder="1" applyAlignment="1">
      <alignment horizontal="justify" vertical="center" wrapText="1"/>
    </xf>
    <xf numFmtId="0" fontId="4" fillId="5" borderId="2" xfId="0" applyFont="1" applyFill="1" applyBorder="1" applyAlignment="1">
      <alignment horizontal="justify" vertical="center" wrapText="1"/>
    </xf>
    <xf numFmtId="0" fontId="4" fillId="5" borderId="18" xfId="0" applyFont="1" applyFill="1" applyBorder="1" applyAlignment="1">
      <alignment horizontal="justify" vertical="center" wrapText="1"/>
    </xf>
    <xf numFmtId="0" fontId="3" fillId="5" borderId="13" xfId="0" applyFont="1" applyFill="1" applyBorder="1" applyAlignment="1">
      <alignment horizontal="justify" vertical="center" wrapText="1"/>
    </xf>
    <xf numFmtId="0" fontId="3" fillId="5" borderId="2" xfId="0" applyFont="1" applyFill="1" applyBorder="1" applyAlignment="1">
      <alignment horizontal="justify" vertical="center" wrapText="1"/>
    </xf>
    <xf numFmtId="0" fontId="10" fillId="5" borderId="18" xfId="0" applyFont="1" applyFill="1" applyBorder="1" applyAlignment="1">
      <alignment horizontal="justify" vertical="center" wrapText="1"/>
    </xf>
    <xf numFmtId="0" fontId="10" fillId="5" borderId="2" xfId="0" applyFont="1" applyFill="1" applyBorder="1" applyAlignment="1">
      <alignment horizontal="justify" vertical="center" wrapText="1"/>
    </xf>
    <xf numFmtId="0" fontId="5" fillId="5" borderId="18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9" fillId="5" borderId="18" xfId="0" applyFont="1" applyFill="1" applyBorder="1" applyAlignment="1">
      <alignment horizontal="justify" vertical="center" wrapText="1"/>
    </xf>
    <xf numFmtId="0" fontId="9" fillId="5" borderId="2" xfId="0" applyFont="1" applyFill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F21EC-CC29-4B52-A32F-582D805010D7}">
  <dimension ref="A1:W49"/>
  <sheetViews>
    <sheetView tabSelected="1" topLeftCell="A31" workbookViewId="0">
      <selection activeCell="A20" sqref="A20:D21"/>
    </sheetView>
  </sheetViews>
  <sheetFormatPr defaultRowHeight="14.4" x14ac:dyDescent="0.3"/>
  <cols>
    <col min="1" max="1" width="44" customWidth="1"/>
    <col min="2" max="2" width="14.33203125" customWidth="1"/>
  </cols>
  <sheetData>
    <row r="1" spans="1:23" x14ac:dyDescent="0.3">
      <c r="A1" s="3"/>
    </row>
    <row r="2" spans="1:23" x14ac:dyDescent="0.3">
      <c r="A2" s="4"/>
      <c r="B2" s="28"/>
    </row>
    <row r="3" spans="1:23" ht="36" customHeight="1" x14ac:dyDescent="0.3">
      <c r="A3" s="5" t="s">
        <v>4</v>
      </c>
      <c r="B3" s="28"/>
    </row>
    <row r="4" spans="1:23" ht="16.8" thickBot="1" x14ac:dyDescent="0.35">
      <c r="A4" s="6" t="s">
        <v>5</v>
      </c>
      <c r="B4" s="29"/>
    </row>
    <row r="5" spans="1:23" ht="15" thickBot="1" x14ac:dyDescent="0.35">
      <c r="A5" s="7" t="s">
        <v>6</v>
      </c>
      <c r="B5" s="8"/>
    </row>
    <row r="6" spans="1:23" ht="54" customHeight="1" thickBot="1" x14ac:dyDescent="0.35">
      <c r="A6" s="92" t="s">
        <v>7</v>
      </c>
      <c r="B6" s="9"/>
    </row>
    <row r="7" spans="1:23" ht="15" thickBot="1" x14ac:dyDescent="0.35">
      <c r="A7" s="2"/>
    </row>
    <row r="8" spans="1:23" ht="45" customHeight="1" thickBot="1" x14ac:dyDescent="0.35">
      <c r="A8" s="19" t="s">
        <v>8</v>
      </c>
      <c r="B8" s="20"/>
      <c r="C8" s="26">
        <f>+C9+C10</f>
        <v>0</v>
      </c>
      <c r="D8" s="27"/>
      <c r="E8" s="26">
        <f>+E9+E10</f>
        <v>0</v>
      </c>
      <c r="F8" s="82"/>
      <c r="G8" s="27"/>
      <c r="H8" s="26">
        <f>+H9+H10</f>
        <v>0</v>
      </c>
      <c r="I8" s="82"/>
      <c r="J8" s="82"/>
      <c r="K8" s="82"/>
      <c r="L8" s="26">
        <f>+L9+L10</f>
        <v>0</v>
      </c>
      <c r="M8" s="82"/>
      <c r="N8" s="27"/>
      <c r="O8" s="21"/>
      <c r="P8" s="21"/>
      <c r="Q8" s="21"/>
      <c r="R8" s="21"/>
      <c r="S8" s="1"/>
      <c r="T8" s="24"/>
      <c r="U8" s="25"/>
      <c r="V8" s="25"/>
      <c r="W8" s="25"/>
    </row>
    <row r="9" spans="1:23" ht="60" customHeight="1" thickBot="1" x14ac:dyDescent="0.35">
      <c r="A9" s="17" t="s">
        <v>9</v>
      </c>
      <c r="B9" s="18"/>
      <c r="C9" s="26">
        <f>+G25+H25+J25</f>
        <v>0</v>
      </c>
      <c r="D9" s="27"/>
      <c r="E9" s="26">
        <f>+K25+L25+N25</f>
        <v>0</v>
      </c>
      <c r="F9" s="82"/>
      <c r="G9" s="27"/>
      <c r="H9" s="26">
        <f>+O25+Q25+R25</f>
        <v>0</v>
      </c>
      <c r="I9" s="82"/>
      <c r="J9" s="82"/>
      <c r="K9" s="82"/>
      <c r="L9" s="26">
        <f>+S25+U25+V25</f>
        <v>0</v>
      </c>
      <c r="M9" s="82"/>
      <c r="N9" s="27"/>
      <c r="O9" s="21"/>
      <c r="P9" s="21"/>
      <c r="Q9" s="21"/>
      <c r="R9" s="21"/>
      <c r="S9" s="1"/>
      <c r="T9" s="24"/>
      <c r="U9" s="25"/>
      <c r="V9" s="25"/>
      <c r="W9" s="25"/>
    </row>
    <row r="10" spans="1:23" ht="45" customHeight="1" thickBot="1" x14ac:dyDescent="0.35">
      <c r="A10" s="17" t="s">
        <v>10</v>
      </c>
      <c r="B10" s="18"/>
      <c r="C10" s="26">
        <f>+G39+H39+J39</f>
        <v>0</v>
      </c>
      <c r="D10" s="27"/>
      <c r="E10" s="26">
        <f>+K39+L39+N39</f>
        <v>0</v>
      </c>
      <c r="F10" s="82"/>
      <c r="G10" s="27"/>
      <c r="H10" s="26">
        <f>+O39+Q39+R39</f>
        <v>0</v>
      </c>
      <c r="I10" s="82"/>
      <c r="J10" s="82"/>
      <c r="K10" s="82"/>
      <c r="L10" s="26">
        <f>+S39+U39+V39</f>
        <v>0</v>
      </c>
      <c r="M10" s="82"/>
      <c r="N10" s="27"/>
      <c r="O10" s="21"/>
      <c r="P10" s="21"/>
      <c r="Q10" s="21"/>
      <c r="R10" s="21"/>
      <c r="S10" s="1"/>
      <c r="T10" s="24"/>
      <c r="U10" s="25"/>
      <c r="V10" s="25"/>
      <c r="W10" s="25"/>
    </row>
    <row r="11" spans="1:23" ht="15" thickBot="1" x14ac:dyDescent="0.35">
      <c r="A11" s="22"/>
      <c r="B11" s="23"/>
      <c r="C11" s="86" t="s">
        <v>0</v>
      </c>
      <c r="D11" s="87"/>
      <c r="E11" s="86" t="s">
        <v>1</v>
      </c>
      <c r="F11" s="88"/>
      <c r="G11" s="87"/>
      <c r="H11" s="89" t="s">
        <v>2</v>
      </c>
      <c r="I11" s="90"/>
      <c r="J11" s="90"/>
      <c r="K11" s="91"/>
      <c r="L11" s="83" t="s">
        <v>3</v>
      </c>
      <c r="M11" s="84"/>
      <c r="N11" s="85"/>
      <c r="O11" s="21"/>
      <c r="P11" s="21"/>
      <c r="Q11" s="21"/>
      <c r="R11" s="21"/>
      <c r="S11" s="1"/>
      <c r="T11" s="24"/>
      <c r="U11" s="24"/>
      <c r="V11" s="24"/>
      <c r="W11" s="24"/>
    </row>
    <row r="12" spans="1:23" ht="15" thickBot="1" x14ac:dyDescent="0.35">
      <c r="A12" s="30" t="s">
        <v>11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2"/>
    </row>
    <row r="13" spans="1:23" ht="15" thickBot="1" x14ac:dyDescent="0.35">
      <c r="A13" s="33" t="s">
        <v>12</v>
      </c>
      <c r="B13" s="33"/>
      <c r="C13" s="34"/>
      <c r="D13" s="34"/>
      <c r="E13" s="34"/>
      <c r="F13" s="34"/>
      <c r="G13" s="11"/>
      <c r="H13" s="34"/>
      <c r="I13" s="34"/>
      <c r="J13" s="11"/>
      <c r="K13" s="11"/>
      <c r="L13" s="34"/>
      <c r="M13" s="34"/>
      <c r="N13" s="11"/>
      <c r="O13" s="34"/>
      <c r="P13" s="34"/>
      <c r="Q13" s="11"/>
      <c r="R13" s="11"/>
      <c r="S13" s="34"/>
      <c r="T13" s="34"/>
      <c r="U13" s="11"/>
      <c r="V13" s="11"/>
      <c r="W13" s="11"/>
    </row>
    <row r="14" spans="1:23" ht="15" thickBot="1" x14ac:dyDescent="0.35">
      <c r="A14" s="35" t="s">
        <v>13</v>
      </c>
      <c r="B14" s="36"/>
      <c r="C14" s="39" t="s">
        <v>14</v>
      </c>
      <c r="D14" s="40"/>
      <c r="E14" s="30" t="s">
        <v>37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43"/>
    </row>
    <row r="15" spans="1:23" ht="58.2" thickBot="1" x14ac:dyDescent="0.35">
      <c r="A15" s="37"/>
      <c r="B15" s="38"/>
      <c r="C15" s="41" t="s">
        <v>15</v>
      </c>
      <c r="D15" s="42"/>
      <c r="E15" s="44"/>
      <c r="F15" s="45"/>
      <c r="G15" s="12">
        <v>1</v>
      </c>
      <c r="H15" s="44">
        <v>2</v>
      </c>
      <c r="I15" s="45"/>
      <c r="J15" s="12">
        <v>3</v>
      </c>
      <c r="K15" s="12">
        <v>4</v>
      </c>
      <c r="L15" s="44">
        <v>5</v>
      </c>
      <c r="M15" s="45"/>
      <c r="N15" s="12">
        <v>6</v>
      </c>
      <c r="O15" s="44">
        <v>7</v>
      </c>
      <c r="P15" s="45"/>
      <c r="Q15" s="12">
        <v>8</v>
      </c>
      <c r="R15" s="12">
        <v>9</v>
      </c>
      <c r="S15" s="44">
        <v>10</v>
      </c>
      <c r="T15" s="45"/>
      <c r="U15" s="12">
        <v>11</v>
      </c>
      <c r="V15" s="12">
        <v>12</v>
      </c>
      <c r="W15" s="13" t="s">
        <v>16</v>
      </c>
    </row>
    <row r="16" spans="1:23" ht="15" thickBot="1" x14ac:dyDescent="0.35">
      <c r="A16" s="51" t="s">
        <v>17</v>
      </c>
      <c r="B16" s="52"/>
      <c r="C16" s="53"/>
      <c r="D16" s="54"/>
      <c r="E16" s="47"/>
      <c r="F16" s="48"/>
      <c r="G16" s="9"/>
      <c r="H16" s="47"/>
      <c r="I16" s="48"/>
      <c r="J16" s="9"/>
      <c r="K16" s="9"/>
      <c r="L16" s="47"/>
      <c r="M16" s="48"/>
      <c r="N16" s="9"/>
      <c r="O16" s="47"/>
      <c r="P16" s="48"/>
      <c r="Q16" s="9"/>
      <c r="R16" s="9"/>
      <c r="S16" s="47"/>
      <c r="T16" s="48"/>
      <c r="U16" s="9"/>
      <c r="V16" s="9"/>
      <c r="W16" s="14">
        <f>SUM(G16:V16)</f>
        <v>0</v>
      </c>
    </row>
    <row r="17" spans="1:23" ht="15" thickBot="1" x14ac:dyDescent="0.35">
      <c r="A17" s="49" t="s">
        <v>18</v>
      </c>
      <c r="B17" s="50"/>
      <c r="C17" s="47"/>
      <c r="D17" s="48"/>
      <c r="E17" s="47"/>
      <c r="F17" s="48"/>
      <c r="G17" s="9"/>
      <c r="H17" s="47"/>
      <c r="I17" s="48"/>
      <c r="J17" s="9"/>
      <c r="K17" s="9"/>
      <c r="L17" s="47"/>
      <c r="M17" s="48"/>
      <c r="N17" s="9"/>
      <c r="O17" s="47"/>
      <c r="P17" s="48"/>
      <c r="Q17" s="9"/>
      <c r="R17" s="9"/>
      <c r="S17" s="47"/>
      <c r="T17" s="48"/>
      <c r="U17" s="9"/>
      <c r="V17" s="9"/>
      <c r="W17" s="14">
        <f>SUM(G17:V17)</f>
        <v>0</v>
      </c>
    </row>
    <row r="18" spans="1:23" ht="15" thickBot="1" x14ac:dyDescent="0.35">
      <c r="A18" s="30" t="s">
        <v>19</v>
      </c>
      <c r="B18" s="31"/>
      <c r="C18" s="31"/>
      <c r="D18" s="43"/>
      <c r="E18" s="46"/>
      <c r="F18" s="45"/>
      <c r="G18" s="12">
        <f>SUM(G16:G17)</f>
        <v>0</v>
      </c>
      <c r="H18" s="44">
        <f t="shared" ref="H18:V18" si="0">SUM(H16:H17)</f>
        <v>0</v>
      </c>
      <c r="I18" s="45">
        <f t="shared" si="0"/>
        <v>0</v>
      </c>
      <c r="J18" s="12">
        <f t="shared" si="0"/>
        <v>0</v>
      </c>
      <c r="K18" s="12">
        <f t="shared" si="0"/>
        <v>0</v>
      </c>
      <c r="L18" s="44">
        <f t="shared" si="0"/>
        <v>0</v>
      </c>
      <c r="M18" s="45">
        <f t="shared" si="0"/>
        <v>0</v>
      </c>
      <c r="N18" s="12">
        <f t="shared" si="0"/>
        <v>0</v>
      </c>
      <c r="O18" s="44">
        <f t="shared" si="0"/>
        <v>0</v>
      </c>
      <c r="P18" s="45">
        <f t="shared" si="0"/>
        <v>0</v>
      </c>
      <c r="Q18" s="12">
        <f t="shared" si="0"/>
        <v>0</v>
      </c>
      <c r="R18" s="12">
        <f t="shared" si="0"/>
        <v>0</v>
      </c>
      <c r="S18" s="44">
        <f t="shared" si="0"/>
        <v>0</v>
      </c>
      <c r="T18" s="45">
        <f t="shared" si="0"/>
        <v>0</v>
      </c>
      <c r="U18" s="12">
        <f t="shared" si="0"/>
        <v>0</v>
      </c>
      <c r="V18" s="12">
        <f t="shared" si="0"/>
        <v>0</v>
      </c>
      <c r="W18" s="14">
        <v>0</v>
      </c>
    </row>
    <row r="19" spans="1:23" ht="15" thickBot="1" x14ac:dyDescent="0.35">
      <c r="A19" s="62" t="s">
        <v>20</v>
      </c>
      <c r="B19" s="62"/>
      <c r="C19" s="63"/>
      <c r="D19" s="63"/>
      <c r="E19" s="63"/>
      <c r="F19" s="63"/>
      <c r="G19" s="11"/>
      <c r="H19" s="58"/>
      <c r="I19" s="58"/>
      <c r="J19" s="11"/>
      <c r="K19" s="11"/>
      <c r="L19" s="58"/>
      <c r="M19" s="58"/>
      <c r="N19" s="11"/>
      <c r="O19" s="58"/>
      <c r="P19" s="58"/>
      <c r="Q19" s="11"/>
      <c r="R19" s="11"/>
      <c r="S19" s="58"/>
      <c r="T19" s="58"/>
      <c r="U19" s="11"/>
      <c r="V19" s="11"/>
      <c r="W19" s="11"/>
    </row>
    <row r="20" spans="1:23" ht="15" thickBot="1" x14ac:dyDescent="0.35">
      <c r="A20" s="93" t="s">
        <v>21</v>
      </c>
      <c r="B20" s="94"/>
      <c r="C20" s="94"/>
      <c r="D20" s="95"/>
      <c r="E20" s="59" t="s">
        <v>38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43"/>
    </row>
    <row r="21" spans="1:23" ht="58.2" thickBot="1" x14ac:dyDescent="0.35">
      <c r="A21" s="96"/>
      <c r="B21" s="97"/>
      <c r="C21" s="97"/>
      <c r="D21" s="98"/>
      <c r="E21" s="60"/>
      <c r="F21" s="61"/>
      <c r="G21" s="12">
        <v>1</v>
      </c>
      <c r="H21" s="44">
        <v>2</v>
      </c>
      <c r="I21" s="45"/>
      <c r="J21" s="12">
        <v>3</v>
      </c>
      <c r="K21" s="12">
        <v>4</v>
      </c>
      <c r="L21" s="44">
        <v>5</v>
      </c>
      <c r="M21" s="45"/>
      <c r="N21" s="12">
        <v>6</v>
      </c>
      <c r="O21" s="44">
        <v>7</v>
      </c>
      <c r="P21" s="45"/>
      <c r="Q21" s="12">
        <v>8</v>
      </c>
      <c r="R21" s="12">
        <v>9</v>
      </c>
      <c r="S21" s="44">
        <v>10</v>
      </c>
      <c r="T21" s="45"/>
      <c r="U21" s="12">
        <v>11</v>
      </c>
      <c r="V21" s="12">
        <v>12</v>
      </c>
      <c r="W21" s="13" t="s">
        <v>16</v>
      </c>
    </row>
    <row r="22" spans="1:23" ht="15" thickBot="1" x14ac:dyDescent="0.35">
      <c r="A22" s="51" t="s">
        <v>22</v>
      </c>
      <c r="B22" s="55"/>
      <c r="C22" s="55"/>
      <c r="D22" s="56"/>
      <c r="E22" s="57"/>
      <c r="F22" s="48"/>
      <c r="G22" s="9"/>
      <c r="H22" s="47"/>
      <c r="I22" s="48"/>
      <c r="J22" s="9"/>
      <c r="K22" s="9"/>
      <c r="L22" s="47"/>
      <c r="M22" s="48"/>
      <c r="N22" s="9"/>
      <c r="O22" s="47"/>
      <c r="P22" s="48"/>
      <c r="Q22" s="9"/>
      <c r="R22" s="9"/>
      <c r="S22" s="47"/>
      <c r="T22" s="48"/>
      <c r="U22" s="9"/>
      <c r="V22" s="9"/>
      <c r="W22" s="14">
        <f>SUM(G22:V22)</f>
        <v>0</v>
      </c>
    </row>
    <row r="23" spans="1:23" ht="15" thickBot="1" x14ac:dyDescent="0.35">
      <c r="A23" s="49" t="s">
        <v>23</v>
      </c>
      <c r="B23" s="64"/>
      <c r="C23" s="64"/>
      <c r="D23" s="65"/>
      <c r="E23" s="57"/>
      <c r="F23" s="48"/>
      <c r="G23" s="9"/>
      <c r="H23" s="47"/>
      <c r="I23" s="48"/>
      <c r="J23" s="9"/>
      <c r="K23" s="9"/>
      <c r="L23" s="47"/>
      <c r="M23" s="48"/>
      <c r="N23" s="9"/>
      <c r="O23" s="47"/>
      <c r="P23" s="48"/>
      <c r="Q23" s="9"/>
      <c r="R23" s="9"/>
      <c r="S23" s="47"/>
      <c r="T23" s="48"/>
      <c r="U23" s="9"/>
      <c r="V23" s="9"/>
      <c r="W23" s="14">
        <f t="shared" ref="W23:W25" si="1">SUM(G23:V23)</f>
        <v>0</v>
      </c>
    </row>
    <row r="24" spans="1:23" ht="15" thickBot="1" x14ac:dyDescent="0.35">
      <c r="A24" s="30" t="s">
        <v>19</v>
      </c>
      <c r="B24" s="31"/>
      <c r="C24" s="31"/>
      <c r="D24" s="43"/>
      <c r="E24" s="46"/>
      <c r="F24" s="45"/>
      <c r="G24" s="12">
        <f>SUM(G22:G23)</f>
        <v>0</v>
      </c>
      <c r="H24" s="44">
        <f t="shared" ref="H24:V24" si="2">SUM(H22:H23)</f>
        <v>0</v>
      </c>
      <c r="I24" s="45">
        <f t="shared" si="2"/>
        <v>0</v>
      </c>
      <c r="J24" s="12">
        <f t="shared" si="2"/>
        <v>0</v>
      </c>
      <c r="K24" s="12">
        <f t="shared" si="2"/>
        <v>0</v>
      </c>
      <c r="L24" s="44">
        <f t="shared" si="2"/>
        <v>0</v>
      </c>
      <c r="M24" s="45">
        <f t="shared" si="2"/>
        <v>0</v>
      </c>
      <c r="N24" s="12">
        <f t="shared" si="2"/>
        <v>0</v>
      </c>
      <c r="O24" s="44">
        <f t="shared" si="2"/>
        <v>0</v>
      </c>
      <c r="P24" s="45">
        <f t="shared" si="2"/>
        <v>0</v>
      </c>
      <c r="Q24" s="12">
        <f t="shared" si="2"/>
        <v>0</v>
      </c>
      <c r="R24" s="12">
        <f t="shared" si="2"/>
        <v>0</v>
      </c>
      <c r="S24" s="44">
        <f t="shared" si="2"/>
        <v>0</v>
      </c>
      <c r="T24" s="45">
        <f t="shared" si="2"/>
        <v>0</v>
      </c>
      <c r="U24" s="12">
        <f t="shared" si="2"/>
        <v>0</v>
      </c>
      <c r="V24" s="12">
        <f t="shared" si="2"/>
        <v>0</v>
      </c>
      <c r="W24" s="14">
        <f t="shared" si="1"/>
        <v>0</v>
      </c>
    </row>
    <row r="25" spans="1:23" ht="30" customHeight="1" thickBot="1" x14ac:dyDescent="0.35">
      <c r="A25" s="30" t="s">
        <v>24</v>
      </c>
      <c r="B25" s="31"/>
      <c r="C25" s="31"/>
      <c r="D25" s="43"/>
      <c r="E25" s="46"/>
      <c r="F25" s="45"/>
      <c r="G25" s="12">
        <f>+G18+G24</f>
        <v>0</v>
      </c>
      <c r="H25" s="44">
        <f t="shared" ref="H25:V25" si="3">+H18+H24</f>
        <v>0</v>
      </c>
      <c r="I25" s="45">
        <f t="shared" si="3"/>
        <v>0</v>
      </c>
      <c r="J25" s="12">
        <f t="shared" si="3"/>
        <v>0</v>
      </c>
      <c r="K25" s="12">
        <f t="shared" si="3"/>
        <v>0</v>
      </c>
      <c r="L25" s="44">
        <f t="shared" si="3"/>
        <v>0</v>
      </c>
      <c r="M25" s="45">
        <f t="shared" si="3"/>
        <v>0</v>
      </c>
      <c r="N25" s="12">
        <f t="shared" si="3"/>
        <v>0</v>
      </c>
      <c r="O25" s="44">
        <f t="shared" si="3"/>
        <v>0</v>
      </c>
      <c r="P25" s="45">
        <f t="shared" si="3"/>
        <v>0</v>
      </c>
      <c r="Q25" s="12">
        <f t="shared" si="3"/>
        <v>0</v>
      </c>
      <c r="R25" s="12">
        <f t="shared" si="3"/>
        <v>0</v>
      </c>
      <c r="S25" s="44">
        <f t="shared" si="3"/>
        <v>0</v>
      </c>
      <c r="T25" s="45">
        <f t="shared" si="3"/>
        <v>0</v>
      </c>
      <c r="U25" s="12">
        <f t="shared" si="3"/>
        <v>0</v>
      </c>
      <c r="V25" s="12">
        <f t="shared" si="3"/>
        <v>0</v>
      </c>
      <c r="W25" s="14">
        <f t="shared" si="1"/>
        <v>0</v>
      </c>
    </row>
    <row r="26" spans="1:23" ht="15" thickBot="1" x14ac:dyDescent="0.35">
      <c r="A26" s="66" t="s">
        <v>25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8"/>
    </row>
    <row r="27" spans="1:23" ht="15" thickBot="1" x14ac:dyDescent="0.35">
      <c r="A27" s="69" t="s">
        <v>26</v>
      </c>
      <c r="B27" s="69"/>
      <c r="C27" s="70"/>
      <c r="D27" s="70"/>
      <c r="E27" s="70"/>
      <c r="F27" s="70"/>
      <c r="G27" s="11"/>
      <c r="H27" s="70"/>
      <c r="I27" s="70"/>
      <c r="J27" s="11"/>
      <c r="K27" s="11"/>
      <c r="L27" s="70"/>
      <c r="M27" s="70"/>
      <c r="N27" s="11"/>
      <c r="O27" s="70"/>
      <c r="P27" s="70"/>
      <c r="Q27" s="11"/>
      <c r="R27" s="11"/>
      <c r="S27" s="70"/>
      <c r="T27" s="70"/>
      <c r="U27" s="11"/>
      <c r="V27" s="11"/>
      <c r="W27" s="11"/>
    </row>
    <row r="28" spans="1:23" ht="15" thickBot="1" x14ac:dyDescent="0.35">
      <c r="A28" s="35" t="s">
        <v>27</v>
      </c>
      <c r="B28" s="36"/>
      <c r="C28" s="39" t="s">
        <v>28</v>
      </c>
      <c r="D28" s="40"/>
      <c r="E28" s="30" t="s">
        <v>37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43"/>
    </row>
    <row r="29" spans="1:23" ht="58.2" thickBot="1" x14ac:dyDescent="0.35">
      <c r="A29" s="37"/>
      <c r="B29" s="38"/>
      <c r="C29" s="41" t="s">
        <v>29</v>
      </c>
      <c r="D29" s="42"/>
      <c r="E29" s="71"/>
      <c r="F29" s="72"/>
      <c r="G29" s="12">
        <v>1</v>
      </c>
      <c r="H29" s="44">
        <v>2</v>
      </c>
      <c r="I29" s="45"/>
      <c r="J29" s="12">
        <v>3</v>
      </c>
      <c r="K29" s="12">
        <v>4</v>
      </c>
      <c r="L29" s="44">
        <v>5</v>
      </c>
      <c r="M29" s="45"/>
      <c r="N29" s="12">
        <v>6</v>
      </c>
      <c r="O29" s="44">
        <v>7</v>
      </c>
      <c r="P29" s="45"/>
      <c r="Q29" s="12">
        <v>8</v>
      </c>
      <c r="R29" s="12">
        <v>9</v>
      </c>
      <c r="S29" s="44">
        <v>10</v>
      </c>
      <c r="T29" s="45"/>
      <c r="U29" s="12">
        <v>11</v>
      </c>
      <c r="V29" s="12">
        <v>12</v>
      </c>
      <c r="W29" s="13" t="s">
        <v>16</v>
      </c>
    </row>
    <row r="30" spans="1:23" ht="15" thickBot="1" x14ac:dyDescent="0.35">
      <c r="A30" s="51" t="s">
        <v>30</v>
      </c>
      <c r="B30" s="52"/>
      <c r="C30" s="53"/>
      <c r="D30" s="54"/>
      <c r="E30" s="74"/>
      <c r="F30" s="75"/>
      <c r="G30" s="9"/>
      <c r="H30" s="47"/>
      <c r="I30" s="48"/>
      <c r="J30" s="9"/>
      <c r="K30" s="9"/>
      <c r="L30" s="47"/>
      <c r="M30" s="48"/>
      <c r="N30" s="9"/>
      <c r="O30" s="47"/>
      <c r="P30" s="48"/>
      <c r="Q30" s="9"/>
      <c r="R30" s="9"/>
      <c r="S30" s="47"/>
      <c r="T30" s="48"/>
      <c r="U30" s="9"/>
      <c r="V30" s="9"/>
      <c r="W30" s="14">
        <f>SUM(G30:V30)</f>
        <v>0</v>
      </c>
    </row>
    <row r="31" spans="1:23" ht="15" thickBot="1" x14ac:dyDescent="0.35">
      <c r="A31" s="49" t="s">
        <v>18</v>
      </c>
      <c r="B31" s="50"/>
      <c r="C31" s="47"/>
      <c r="D31" s="48"/>
      <c r="E31" s="74"/>
      <c r="F31" s="75"/>
      <c r="G31" s="9"/>
      <c r="H31" s="47"/>
      <c r="I31" s="48"/>
      <c r="J31" s="9"/>
      <c r="K31" s="9"/>
      <c r="L31" s="47"/>
      <c r="M31" s="48"/>
      <c r="N31" s="9"/>
      <c r="O31" s="47"/>
      <c r="P31" s="48"/>
      <c r="Q31" s="9"/>
      <c r="R31" s="9"/>
      <c r="S31" s="47"/>
      <c r="T31" s="48"/>
      <c r="U31" s="9"/>
      <c r="V31" s="9"/>
      <c r="W31" s="14">
        <f t="shared" ref="W31:W32" si="4">SUM(G31:V31)</f>
        <v>0</v>
      </c>
    </row>
    <row r="32" spans="1:23" ht="15" thickBot="1" x14ac:dyDescent="0.35">
      <c r="A32" s="30" t="s">
        <v>19</v>
      </c>
      <c r="B32" s="31"/>
      <c r="C32" s="31"/>
      <c r="D32" s="43"/>
      <c r="E32" s="73"/>
      <c r="F32" s="72"/>
      <c r="G32" s="12">
        <f>SUM(G30:G31)</f>
        <v>0</v>
      </c>
      <c r="H32" s="44">
        <f t="shared" ref="H32:V32" si="5">SUM(H30:H31)</f>
        <v>0</v>
      </c>
      <c r="I32" s="45">
        <f t="shared" si="5"/>
        <v>0</v>
      </c>
      <c r="J32" s="12">
        <f t="shared" si="5"/>
        <v>0</v>
      </c>
      <c r="K32" s="12">
        <f t="shared" si="5"/>
        <v>0</v>
      </c>
      <c r="L32" s="44">
        <f t="shared" si="5"/>
        <v>0</v>
      </c>
      <c r="M32" s="45">
        <f t="shared" si="5"/>
        <v>0</v>
      </c>
      <c r="N32" s="12">
        <f t="shared" si="5"/>
        <v>0</v>
      </c>
      <c r="O32" s="44">
        <f t="shared" si="5"/>
        <v>0</v>
      </c>
      <c r="P32" s="45">
        <f t="shared" si="5"/>
        <v>0</v>
      </c>
      <c r="Q32" s="12">
        <f t="shared" si="5"/>
        <v>0</v>
      </c>
      <c r="R32" s="12">
        <f t="shared" si="5"/>
        <v>0</v>
      </c>
      <c r="S32" s="44">
        <f t="shared" si="5"/>
        <v>0</v>
      </c>
      <c r="T32" s="45">
        <f t="shared" si="5"/>
        <v>0</v>
      </c>
      <c r="U32" s="12">
        <f t="shared" si="5"/>
        <v>0</v>
      </c>
      <c r="V32" s="12">
        <f t="shared" si="5"/>
        <v>0</v>
      </c>
      <c r="W32" s="14">
        <f t="shared" si="4"/>
        <v>0</v>
      </c>
    </row>
    <row r="33" spans="1:23" ht="15" thickBot="1" x14ac:dyDescent="0.35">
      <c r="A33" s="62" t="s">
        <v>31</v>
      </c>
      <c r="B33" s="62"/>
      <c r="C33" s="63"/>
      <c r="D33" s="63"/>
      <c r="E33" s="63"/>
      <c r="F33" s="63"/>
      <c r="G33" s="11"/>
      <c r="H33" s="58"/>
      <c r="I33" s="58"/>
      <c r="J33" s="11"/>
      <c r="K33" s="11"/>
      <c r="L33" s="58"/>
      <c r="M33" s="58"/>
      <c r="N33" s="11"/>
      <c r="O33" s="58"/>
      <c r="P33" s="58"/>
      <c r="Q33" s="11"/>
      <c r="R33" s="11"/>
      <c r="S33" s="58"/>
      <c r="T33" s="58"/>
      <c r="U33" s="11"/>
      <c r="V33" s="11"/>
      <c r="W33" s="11"/>
    </row>
    <row r="34" spans="1:23" ht="15" thickBot="1" x14ac:dyDescent="0.35">
      <c r="A34" s="93" t="s">
        <v>21</v>
      </c>
      <c r="B34" s="94"/>
      <c r="C34" s="94"/>
      <c r="D34" s="95"/>
      <c r="E34" s="59" t="s">
        <v>38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43"/>
    </row>
    <row r="35" spans="1:23" ht="58.2" thickBot="1" x14ac:dyDescent="0.35">
      <c r="A35" s="96"/>
      <c r="B35" s="97"/>
      <c r="C35" s="97"/>
      <c r="D35" s="98"/>
      <c r="E35" s="78"/>
      <c r="F35" s="79"/>
      <c r="G35" s="12">
        <v>1</v>
      </c>
      <c r="H35" s="44">
        <v>2</v>
      </c>
      <c r="I35" s="45"/>
      <c r="J35" s="12">
        <v>3</v>
      </c>
      <c r="K35" s="12">
        <v>4</v>
      </c>
      <c r="L35" s="44">
        <v>5</v>
      </c>
      <c r="M35" s="45"/>
      <c r="N35" s="12">
        <v>6</v>
      </c>
      <c r="O35" s="44">
        <v>7</v>
      </c>
      <c r="P35" s="45"/>
      <c r="Q35" s="12">
        <v>8</v>
      </c>
      <c r="R35" s="12">
        <v>9</v>
      </c>
      <c r="S35" s="44">
        <v>10</v>
      </c>
      <c r="T35" s="45"/>
      <c r="U35" s="12">
        <v>11</v>
      </c>
      <c r="V35" s="12">
        <v>12</v>
      </c>
      <c r="W35" s="13" t="s">
        <v>16</v>
      </c>
    </row>
    <row r="36" spans="1:23" ht="15" thickBot="1" x14ac:dyDescent="0.35">
      <c r="A36" s="51" t="s">
        <v>32</v>
      </c>
      <c r="B36" s="55"/>
      <c r="C36" s="55"/>
      <c r="D36" s="56"/>
      <c r="E36" s="76"/>
      <c r="F36" s="77"/>
      <c r="G36" s="9"/>
      <c r="H36" s="47"/>
      <c r="I36" s="48"/>
      <c r="J36" s="9"/>
      <c r="K36" s="9"/>
      <c r="L36" s="47"/>
      <c r="M36" s="48"/>
      <c r="N36" s="9"/>
      <c r="O36" s="47"/>
      <c r="P36" s="48"/>
      <c r="Q36" s="9"/>
      <c r="R36" s="9"/>
      <c r="S36" s="47"/>
      <c r="T36" s="48"/>
      <c r="U36" s="9"/>
      <c r="V36" s="9"/>
      <c r="W36" s="14">
        <f>SUM(G36:V36)</f>
        <v>0</v>
      </c>
    </row>
    <row r="37" spans="1:23" ht="15" thickBot="1" x14ac:dyDescent="0.35">
      <c r="A37" s="49" t="s">
        <v>33</v>
      </c>
      <c r="B37" s="64"/>
      <c r="C37" s="64"/>
      <c r="D37" s="65"/>
      <c r="E37" s="76"/>
      <c r="F37" s="77"/>
      <c r="G37" s="9"/>
      <c r="H37" s="47"/>
      <c r="I37" s="48"/>
      <c r="J37" s="9"/>
      <c r="K37" s="9"/>
      <c r="L37" s="47"/>
      <c r="M37" s="48"/>
      <c r="N37" s="9"/>
      <c r="O37" s="47"/>
      <c r="P37" s="48"/>
      <c r="Q37" s="9"/>
      <c r="R37" s="9"/>
      <c r="S37" s="47"/>
      <c r="T37" s="48"/>
      <c r="U37" s="9"/>
      <c r="V37" s="9"/>
      <c r="W37" s="14">
        <f t="shared" ref="W37:W40" si="6">SUM(G37:V37)</f>
        <v>0</v>
      </c>
    </row>
    <row r="38" spans="1:23" ht="15" thickBot="1" x14ac:dyDescent="0.35">
      <c r="A38" s="30" t="s">
        <v>19</v>
      </c>
      <c r="B38" s="31"/>
      <c r="C38" s="31"/>
      <c r="D38" s="43"/>
      <c r="E38" s="80"/>
      <c r="F38" s="81"/>
      <c r="G38" s="12">
        <f>SUM(G36:G37)</f>
        <v>0</v>
      </c>
      <c r="H38" s="44">
        <f t="shared" ref="H38:V38" si="7">SUM(H36:H37)</f>
        <v>0</v>
      </c>
      <c r="I38" s="45">
        <f t="shared" si="7"/>
        <v>0</v>
      </c>
      <c r="J38" s="12">
        <f t="shared" si="7"/>
        <v>0</v>
      </c>
      <c r="K38" s="12">
        <f t="shared" si="7"/>
        <v>0</v>
      </c>
      <c r="L38" s="44">
        <f t="shared" si="7"/>
        <v>0</v>
      </c>
      <c r="M38" s="45">
        <f t="shared" si="7"/>
        <v>0</v>
      </c>
      <c r="N38" s="12">
        <f t="shared" si="7"/>
        <v>0</v>
      </c>
      <c r="O38" s="44">
        <f t="shared" si="7"/>
        <v>0</v>
      </c>
      <c r="P38" s="45">
        <f t="shared" si="7"/>
        <v>0</v>
      </c>
      <c r="Q38" s="12">
        <f t="shared" si="7"/>
        <v>0</v>
      </c>
      <c r="R38" s="12">
        <f t="shared" si="7"/>
        <v>0</v>
      </c>
      <c r="S38" s="44">
        <f t="shared" si="7"/>
        <v>0</v>
      </c>
      <c r="T38" s="45">
        <f t="shared" si="7"/>
        <v>0</v>
      </c>
      <c r="U38" s="12">
        <f t="shared" si="7"/>
        <v>0</v>
      </c>
      <c r="V38" s="12">
        <f t="shared" si="7"/>
        <v>0</v>
      </c>
      <c r="W38" s="14">
        <f t="shared" si="6"/>
        <v>0</v>
      </c>
    </row>
    <row r="39" spans="1:23" ht="30" customHeight="1" thickBot="1" x14ac:dyDescent="0.35">
      <c r="A39" s="30" t="s">
        <v>34</v>
      </c>
      <c r="B39" s="31"/>
      <c r="C39" s="31"/>
      <c r="D39" s="32"/>
      <c r="E39" s="71"/>
      <c r="F39" s="72"/>
      <c r="G39" s="12">
        <f>+G32+G38</f>
        <v>0</v>
      </c>
      <c r="H39" s="44">
        <f t="shared" ref="H39:V39" si="8">+H32+H38</f>
        <v>0</v>
      </c>
      <c r="I39" s="45">
        <f t="shared" si="8"/>
        <v>0</v>
      </c>
      <c r="J39" s="12">
        <f t="shared" si="8"/>
        <v>0</v>
      </c>
      <c r="K39" s="12">
        <f t="shared" si="8"/>
        <v>0</v>
      </c>
      <c r="L39" s="44">
        <f t="shared" si="8"/>
        <v>0</v>
      </c>
      <c r="M39" s="45">
        <f t="shared" si="8"/>
        <v>0</v>
      </c>
      <c r="N39" s="12">
        <f t="shared" si="8"/>
        <v>0</v>
      </c>
      <c r="O39" s="44">
        <f t="shared" si="8"/>
        <v>0</v>
      </c>
      <c r="P39" s="45">
        <f t="shared" si="8"/>
        <v>0</v>
      </c>
      <c r="Q39" s="12">
        <f t="shared" si="8"/>
        <v>0</v>
      </c>
      <c r="R39" s="12">
        <f t="shared" si="8"/>
        <v>0</v>
      </c>
      <c r="S39" s="44">
        <f t="shared" si="8"/>
        <v>0</v>
      </c>
      <c r="T39" s="45">
        <f t="shared" si="8"/>
        <v>0</v>
      </c>
      <c r="U39" s="12">
        <f t="shared" si="8"/>
        <v>0</v>
      </c>
      <c r="V39" s="12">
        <f t="shared" si="8"/>
        <v>0</v>
      </c>
      <c r="W39" s="14">
        <f t="shared" si="6"/>
        <v>0</v>
      </c>
    </row>
    <row r="40" spans="1:23" ht="15" thickBot="1" x14ac:dyDescent="0.35">
      <c r="A40" s="30" t="s">
        <v>35</v>
      </c>
      <c r="B40" s="31"/>
      <c r="C40" s="31"/>
      <c r="D40" s="32"/>
      <c r="E40" s="71"/>
      <c r="F40" s="72"/>
      <c r="G40" s="12">
        <f>+G39+G25</f>
        <v>0</v>
      </c>
      <c r="H40" s="44">
        <f t="shared" ref="H40:V40" si="9">+H39+H25</f>
        <v>0</v>
      </c>
      <c r="I40" s="45">
        <f t="shared" si="9"/>
        <v>0</v>
      </c>
      <c r="J40" s="12">
        <f t="shared" si="9"/>
        <v>0</v>
      </c>
      <c r="K40" s="12">
        <f t="shared" si="9"/>
        <v>0</v>
      </c>
      <c r="L40" s="44">
        <f t="shared" si="9"/>
        <v>0</v>
      </c>
      <c r="M40" s="45">
        <f t="shared" si="9"/>
        <v>0</v>
      </c>
      <c r="N40" s="12">
        <f t="shared" si="9"/>
        <v>0</v>
      </c>
      <c r="O40" s="44">
        <f t="shared" si="9"/>
        <v>0</v>
      </c>
      <c r="P40" s="45">
        <f t="shared" si="9"/>
        <v>0</v>
      </c>
      <c r="Q40" s="12">
        <f t="shared" si="9"/>
        <v>0</v>
      </c>
      <c r="R40" s="12">
        <f t="shared" si="9"/>
        <v>0</v>
      </c>
      <c r="S40" s="44">
        <f t="shared" si="9"/>
        <v>0</v>
      </c>
      <c r="T40" s="45">
        <f t="shared" si="9"/>
        <v>0</v>
      </c>
      <c r="U40" s="12">
        <f t="shared" si="9"/>
        <v>0</v>
      </c>
      <c r="V40" s="12">
        <f t="shared" si="9"/>
        <v>0</v>
      </c>
      <c r="W40" s="14">
        <f t="shared" si="6"/>
        <v>0</v>
      </c>
    </row>
    <row r="41" spans="1:23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x14ac:dyDescent="0.3">
      <c r="A42" s="3"/>
    </row>
    <row r="43" spans="1:23" ht="28.8" x14ac:dyDescent="0.3">
      <c r="A43" s="5" t="s">
        <v>36</v>
      </c>
    </row>
    <row r="44" spans="1:23" x14ac:dyDescent="0.3">
      <c r="A44" s="3"/>
    </row>
    <row r="45" spans="1:23" x14ac:dyDescent="0.3">
      <c r="A45" s="2"/>
    </row>
    <row r="46" spans="1:23" x14ac:dyDescent="0.3">
      <c r="A46" s="5"/>
    </row>
    <row r="47" spans="1:23" x14ac:dyDescent="0.3">
      <c r="A47" s="15"/>
    </row>
    <row r="48" spans="1:23" ht="15.6" x14ac:dyDescent="0.3">
      <c r="A48" s="16"/>
    </row>
    <row r="49" spans="1:1" x14ac:dyDescent="0.3">
      <c r="A49" s="3"/>
    </row>
  </sheetData>
  <mergeCells count="177">
    <mergeCell ref="E10:G10"/>
    <mergeCell ref="H9:K9"/>
    <mergeCell ref="H10:K10"/>
    <mergeCell ref="L9:N9"/>
    <mergeCell ref="L10:N10"/>
    <mergeCell ref="A40:D40"/>
    <mergeCell ref="E40:F40"/>
    <mergeCell ref="H40:I40"/>
    <mergeCell ref="L40:M40"/>
    <mergeCell ref="O40:P40"/>
    <mergeCell ref="S40:T40"/>
    <mergeCell ref="A39:D39"/>
    <mergeCell ref="E39:F39"/>
    <mergeCell ref="H39:I39"/>
    <mergeCell ref="L39:M39"/>
    <mergeCell ref="O39:P39"/>
    <mergeCell ref="S39:T39"/>
    <mergeCell ref="A38:D38"/>
    <mergeCell ref="E38:F38"/>
    <mergeCell ref="H38:I38"/>
    <mergeCell ref="L38:M38"/>
    <mergeCell ref="O38:P38"/>
    <mergeCell ref="S38:T38"/>
    <mergeCell ref="A37:D37"/>
    <mergeCell ref="E37:F37"/>
    <mergeCell ref="H37:I37"/>
    <mergeCell ref="L37:M37"/>
    <mergeCell ref="O37:P37"/>
    <mergeCell ref="S37:T37"/>
    <mergeCell ref="A36:D36"/>
    <mergeCell ref="E36:F36"/>
    <mergeCell ref="H36:I36"/>
    <mergeCell ref="L36:M36"/>
    <mergeCell ref="O36:P36"/>
    <mergeCell ref="S36:T36"/>
    <mergeCell ref="S33:T33"/>
    <mergeCell ref="A34:D35"/>
    <mergeCell ref="E34:W34"/>
    <mergeCell ref="E35:F35"/>
    <mergeCell ref="H35:I35"/>
    <mergeCell ref="L35:M35"/>
    <mergeCell ref="O35:P35"/>
    <mergeCell ref="S35:T35"/>
    <mergeCell ref="A33:B33"/>
    <mergeCell ref="C33:D33"/>
    <mergeCell ref="E33:F33"/>
    <mergeCell ref="H33:I33"/>
    <mergeCell ref="L33:M33"/>
    <mergeCell ref="O33:P33"/>
    <mergeCell ref="A32:D32"/>
    <mergeCell ref="E32:F32"/>
    <mergeCell ref="H32:I32"/>
    <mergeCell ref="L32:M32"/>
    <mergeCell ref="O32:P32"/>
    <mergeCell ref="S32:T32"/>
    <mergeCell ref="S30:T30"/>
    <mergeCell ref="A31:B31"/>
    <mergeCell ref="C31:D31"/>
    <mergeCell ref="E31:F31"/>
    <mergeCell ref="H31:I31"/>
    <mergeCell ref="L31:M31"/>
    <mergeCell ref="O31:P31"/>
    <mergeCell ref="S31:T31"/>
    <mergeCell ref="A30:B30"/>
    <mergeCell ref="C30:D30"/>
    <mergeCell ref="E30:F30"/>
    <mergeCell ref="H30:I30"/>
    <mergeCell ref="L30:M30"/>
    <mergeCell ref="O30:P30"/>
    <mergeCell ref="A28:B29"/>
    <mergeCell ref="C28:D28"/>
    <mergeCell ref="C29:D29"/>
    <mergeCell ref="E28:W28"/>
    <mergeCell ref="E29:F29"/>
    <mergeCell ref="H29:I29"/>
    <mergeCell ref="L29:M29"/>
    <mergeCell ref="O29:P29"/>
    <mergeCell ref="S29:T29"/>
    <mergeCell ref="A26:W26"/>
    <mergeCell ref="A27:B27"/>
    <mergeCell ref="C27:D27"/>
    <mergeCell ref="E27:F27"/>
    <mergeCell ref="H27:I27"/>
    <mergeCell ref="L27:M27"/>
    <mergeCell ref="O27:P27"/>
    <mergeCell ref="S27:T27"/>
    <mergeCell ref="A25:D25"/>
    <mergeCell ref="E25:F25"/>
    <mergeCell ref="H25:I25"/>
    <mergeCell ref="L25:M25"/>
    <mergeCell ref="O25:P25"/>
    <mergeCell ref="S25:T25"/>
    <mergeCell ref="A24:D24"/>
    <mergeCell ref="E24:F24"/>
    <mergeCell ref="H24:I24"/>
    <mergeCell ref="L24:M24"/>
    <mergeCell ref="O24:P24"/>
    <mergeCell ref="S24:T24"/>
    <mergeCell ref="A23:D23"/>
    <mergeCell ref="E23:F23"/>
    <mergeCell ref="H23:I23"/>
    <mergeCell ref="L23:M23"/>
    <mergeCell ref="O23:P23"/>
    <mergeCell ref="S23:T23"/>
    <mergeCell ref="A22:D22"/>
    <mergeCell ref="E22:F22"/>
    <mergeCell ref="H22:I22"/>
    <mergeCell ref="L22:M22"/>
    <mergeCell ref="O22:P22"/>
    <mergeCell ref="S22:T22"/>
    <mergeCell ref="S19:T19"/>
    <mergeCell ref="A20:D21"/>
    <mergeCell ref="E20:W20"/>
    <mergeCell ref="E21:F21"/>
    <mergeCell ref="H21:I21"/>
    <mergeCell ref="L21:M21"/>
    <mergeCell ref="O21:P21"/>
    <mergeCell ref="S21:T21"/>
    <mergeCell ref="A19:B19"/>
    <mergeCell ref="C19:D19"/>
    <mergeCell ref="E19:F19"/>
    <mergeCell ref="H19:I19"/>
    <mergeCell ref="L19:M19"/>
    <mergeCell ref="O19:P19"/>
    <mergeCell ref="A18:D18"/>
    <mergeCell ref="E18:F18"/>
    <mergeCell ref="H18:I18"/>
    <mergeCell ref="L18:M18"/>
    <mergeCell ref="O18:P18"/>
    <mergeCell ref="S18:T18"/>
    <mergeCell ref="S16:T16"/>
    <mergeCell ref="A17:B17"/>
    <mergeCell ref="C17:D17"/>
    <mergeCell ref="E17:F17"/>
    <mergeCell ref="H17:I17"/>
    <mergeCell ref="L17:M17"/>
    <mergeCell ref="O17:P17"/>
    <mergeCell ref="S17:T17"/>
    <mergeCell ref="A16:B16"/>
    <mergeCell ref="C16:D16"/>
    <mergeCell ref="E16:F16"/>
    <mergeCell ref="H16:I16"/>
    <mergeCell ref="L16:M16"/>
    <mergeCell ref="O16:P16"/>
    <mergeCell ref="A14:B15"/>
    <mergeCell ref="C14:D14"/>
    <mergeCell ref="C15:D15"/>
    <mergeCell ref="E14:W14"/>
    <mergeCell ref="E15:F15"/>
    <mergeCell ref="H15:I15"/>
    <mergeCell ref="L15:M15"/>
    <mergeCell ref="O15:P15"/>
    <mergeCell ref="S15:T15"/>
    <mergeCell ref="T8:W8"/>
    <mergeCell ref="T9:W9"/>
    <mergeCell ref="C9:D9"/>
    <mergeCell ref="B2:B4"/>
    <mergeCell ref="A12:W12"/>
    <mergeCell ref="A13:B13"/>
    <mergeCell ref="C13:D13"/>
    <mergeCell ref="E13:F13"/>
    <mergeCell ref="H13:I13"/>
    <mergeCell ref="L13:M13"/>
    <mergeCell ref="O13:P13"/>
    <mergeCell ref="S13:T13"/>
    <mergeCell ref="T10:W10"/>
    <mergeCell ref="T11:W11"/>
    <mergeCell ref="C10:D10"/>
    <mergeCell ref="C8:D8"/>
    <mergeCell ref="E8:G8"/>
    <mergeCell ref="H8:K8"/>
    <mergeCell ref="L8:N8"/>
    <mergeCell ref="L11:N11"/>
    <mergeCell ref="C11:D11"/>
    <mergeCell ref="E11:G11"/>
    <mergeCell ref="H11:K11"/>
    <mergeCell ref="E9:G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Ani.hovhannisyan</dc:creator>
  <cp:lastModifiedBy>Zhenya</cp:lastModifiedBy>
  <dcterms:created xsi:type="dcterms:W3CDTF">2015-06-05T18:17:20Z</dcterms:created>
  <dcterms:modified xsi:type="dcterms:W3CDTF">2020-07-27T13:08:42Z</dcterms:modified>
</cp:coreProperties>
</file>