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.barseghyan\Dropbox\Android to Mari\EIC\"/>
    </mc:Choice>
  </mc:AlternateContent>
  <bookViews>
    <workbookView xWindow="480" yWindow="150" windowWidth="18195" windowHeight="11190"/>
  </bookViews>
  <sheets>
    <sheet name="Input of expenses" sheetId="3" r:id="rId1"/>
  </sheets>
  <definedNames>
    <definedName name="_xlnm.Print_Area" localSheetId="0">'Input of expenses'!$A$1:$P$71</definedName>
  </definedNames>
  <calcPr calcId="152511"/>
</workbook>
</file>

<file path=xl/calcChain.xml><?xml version="1.0" encoding="utf-8"?>
<calcChain xmlns="http://schemas.openxmlformats.org/spreadsheetml/2006/main">
  <c r="O37" i="3" l="1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11" i="3" l="1"/>
  <c r="A10" i="3"/>
  <c r="N66" i="3"/>
  <c r="M66" i="3"/>
  <c r="L66" i="3"/>
  <c r="K66" i="3"/>
  <c r="J66" i="3"/>
  <c r="I66" i="3"/>
  <c r="H66" i="3"/>
  <c r="G66" i="3"/>
  <c r="F66" i="3"/>
  <c r="E66" i="3"/>
  <c r="D66" i="3"/>
  <c r="C66" i="3"/>
  <c r="O65" i="3"/>
  <c r="O64" i="3"/>
  <c r="O63" i="3"/>
  <c r="M58" i="3"/>
  <c r="L58" i="3"/>
  <c r="K58" i="3"/>
  <c r="J58" i="3"/>
  <c r="I58" i="3"/>
  <c r="H58" i="3"/>
  <c r="G58" i="3"/>
  <c r="F58" i="3"/>
  <c r="E58" i="3"/>
  <c r="D58" i="3"/>
  <c r="C58" i="3"/>
  <c r="O57" i="3"/>
  <c r="O56" i="3"/>
  <c r="O55" i="3"/>
  <c r="N50" i="3"/>
  <c r="M50" i="3"/>
  <c r="L50" i="3"/>
  <c r="K50" i="3"/>
  <c r="J50" i="3"/>
  <c r="I50" i="3"/>
  <c r="H50" i="3"/>
  <c r="G50" i="3"/>
  <c r="F50" i="3"/>
  <c r="E50" i="3"/>
  <c r="D50" i="3"/>
  <c r="C50" i="3"/>
  <c r="O49" i="3"/>
  <c r="O48" i="3"/>
  <c r="O4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O35" i="3"/>
  <c r="O34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O27" i="3"/>
  <c r="O26" i="3"/>
  <c r="C68" i="3" l="1"/>
  <c r="G68" i="3"/>
  <c r="K68" i="3"/>
  <c r="F68" i="3"/>
  <c r="J68" i="3"/>
  <c r="D68" i="3"/>
  <c r="H68" i="3"/>
  <c r="L68" i="3"/>
  <c r="E68" i="3"/>
  <c r="I68" i="3"/>
  <c r="M68" i="3"/>
  <c r="N58" i="3"/>
  <c r="O58" i="3" s="1"/>
  <c r="O29" i="3"/>
  <c r="O66" i="3"/>
  <c r="O50" i="3"/>
  <c r="B11" i="3" l="1"/>
  <c r="N68" i="3"/>
  <c r="O68" i="3" s="1"/>
  <c r="D21" i="3" l="1"/>
  <c r="E21" i="3"/>
  <c r="F21" i="3"/>
  <c r="G21" i="3"/>
  <c r="H21" i="3"/>
  <c r="I21" i="3"/>
  <c r="J21" i="3"/>
  <c r="K21" i="3"/>
  <c r="L21" i="3"/>
  <c r="M21" i="3"/>
  <c r="N21" i="3"/>
  <c r="O19" i="3"/>
  <c r="O20" i="3"/>
  <c r="O18" i="3"/>
  <c r="C21" i="3"/>
  <c r="C70" i="3" s="1"/>
  <c r="K70" i="3" l="1"/>
  <c r="L70" i="3"/>
  <c r="J70" i="3"/>
  <c r="E70" i="3"/>
  <c r="B10" i="3"/>
  <c r="N70" i="3"/>
  <c r="C10" i="3"/>
  <c r="M70" i="3"/>
  <c r="H70" i="3"/>
  <c r="I70" i="3"/>
  <c r="D70" i="3"/>
  <c r="G70" i="3"/>
  <c r="O21" i="3"/>
  <c r="B9" i="3" l="1"/>
  <c r="F70" i="3"/>
  <c r="C11" i="3" s="1"/>
  <c r="E11" i="3"/>
  <c r="D11" i="3"/>
  <c r="D10" i="3"/>
  <c r="D9" i="3"/>
  <c r="O70" i="3"/>
  <c r="E9" i="3"/>
  <c r="E10" i="3"/>
  <c r="C9" i="3" l="1"/>
</calcChain>
</file>

<file path=xl/sharedStrings.xml><?xml version="1.0" encoding="utf-8"?>
<sst xmlns="http://schemas.openxmlformats.org/spreadsheetml/2006/main" count="60" uniqueCount="33">
  <si>
    <t>Item 1</t>
  </si>
  <si>
    <t>Item 2</t>
  </si>
  <si>
    <t>Item 3</t>
  </si>
  <si>
    <t>Company Name:</t>
  </si>
  <si>
    <t>Cost component:  Salaries</t>
  </si>
  <si>
    <t>Employee’s Name</t>
  </si>
  <si>
    <t>Employees 1</t>
  </si>
  <si>
    <t>Employees 2</t>
  </si>
  <si>
    <t>Employees 3</t>
  </si>
  <si>
    <t>Sub-Total</t>
  </si>
  <si>
    <t>Cost component:  Hardware/Software</t>
  </si>
  <si>
    <t>Description</t>
  </si>
  <si>
    <t>Employee’s Position</t>
  </si>
  <si>
    <t xml:space="preserve"> </t>
  </si>
  <si>
    <t>Project Duration: DD/MM/YY-DD/MM/YY</t>
  </si>
  <si>
    <t>Gross monthly salary for each employee (AMD)</t>
  </si>
  <si>
    <t>Monthly cost for each item (AMD)</t>
  </si>
  <si>
    <t>TOTAL COST PER ITEM</t>
  </si>
  <si>
    <t>TOTAL CONTRIBUTION BY COMPANY</t>
  </si>
  <si>
    <t>TOTAL CONTRIBUTION FROM IMG</t>
  </si>
  <si>
    <t>GRAND TOTAL</t>
  </si>
  <si>
    <t>EXPENSES: COMPANY CONTRIBUTION</t>
  </si>
  <si>
    <t>EXPENSES: IMG CONTRIBUTION</t>
  </si>
  <si>
    <t>TOTAL BUDGET OF THE PROJECT</t>
  </si>
  <si>
    <t>Q1</t>
  </si>
  <si>
    <t>Q2</t>
  </si>
  <si>
    <t>Q3</t>
  </si>
  <si>
    <t>Q4</t>
  </si>
  <si>
    <t xml:space="preserve">                                                                                                                                                               </t>
  </si>
  <si>
    <t>This part is automatically calculated</t>
  </si>
  <si>
    <t>SAMPLE Project Budget form</t>
  </si>
  <si>
    <t>Cost component: Other</t>
  </si>
  <si>
    <t>Purchased equipment/software description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</si>
</sst>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0" fillId="2" borderId="0" xfId="0" applyFill="1"/>
    <xf numFmtId="0" fontId="0" fillId="0" borderId="0" xfId="0" applyBorder="1" applyAlignment="1">
      <alignment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10" xfId="0" applyFill="1" applyBorder="1"/>
    <xf numFmtId="0" fontId="0" fillId="4" borderId="3" xfId="0" applyFill="1" applyBorder="1"/>
    <xf numFmtId="0" fontId="3" fillId="3" borderId="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3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right" vertical="center" wrapText="1"/>
    </xf>
    <xf numFmtId="0" fontId="1" fillId="4" borderId="3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4" borderId="5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78"/>
  <sheetViews>
    <sheetView tabSelected="1" topLeftCell="A28" zoomScale="80" zoomScaleNormal="80" workbookViewId="0">
      <selection activeCell="R40" sqref="R40"/>
    </sheetView>
  </sheetViews>
  <sheetFormatPr defaultRowHeight="15" x14ac:dyDescent="0.25"/>
  <cols>
    <col min="1" max="1" width="54.28515625" customWidth="1"/>
    <col min="2" max="2" width="16.28515625" bestFit="1" customWidth="1"/>
    <col min="3" max="3" width="15.7109375" bestFit="1" customWidth="1"/>
    <col min="4" max="4" width="9.5703125" customWidth="1"/>
    <col min="5" max="6" width="9.85546875" customWidth="1"/>
    <col min="7" max="7" width="8.28515625" bestFit="1" customWidth="1"/>
    <col min="8" max="8" width="9.42578125" customWidth="1"/>
    <col min="10" max="10" width="9.140625" customWidth="1"/>
    <col min="15" max="15" width="9.7109375" customWidth="1"/>
    <col min="16" max="16" width="14.7109375" customWidth="1"/>
  </cols>
  <sheetData>
    <row r="3" spans="1:15" ht="18" thickBot="1" x14ac:dyDescent="0.3">
      <c r="A3" s="2" t="s">
        <v>30</v>
      </c>
    </row>
    <row r="4" spans="1:15" ht="15.75" thickBot="1" x14ac:dyDescent="0.3">
      <c r="A4" s="3" t="s">
        <v>3</v>
      </c>
      <c r="B4" s="4"/>
      <c r="F4" t="s">
        <v>13</v>
      </c>
    </row>
    <row r="5" spans="1:15" ht="15.75" thickBot="1" x14ac:dyDescent="0.3">
      <c r="A5" s="5" t="s">
        <v>14</v>
      </c>
      <c r="B5" s="6"/>
    </row>
    <row r="6" spans="1:15" ht="15.75" thickBot="1" x14ac:dyDescent="0.3">
      <c r="A6" s="5"/>
      <c r="B6" s="6"/>
    </row>
    <row r="7" spans="1:15" ht="41.25" customHeight="1" thickBot="1" x14ac:dyDescent="0.3">
      <c r="A7" s="11"/>
      <c r="B7" s="11"/>
      <c r="C7" s="11"/>
    </row>
    <row r="8" spans="1:15" ht="41.25" customHeight="1" thickBot="1" x14ac:dyDescent="0.3">
      <c r="A8" s="39" t="s">
        <v>29</v>
      </c>
      <c r="B8" s="33" t="s">
        <v>24</v>
      </c>
      <c r="C8" s="34" t="s">
        <v>25</v>
      </c>
      <c r="D8" s="35" t="s">
        <v>26</v>
      </c>
      <c r="E8" s="36" t="s">
        <v>27</v>
      </c>
      <c r="F8" s="38"/>
      <c r="G8" s="63"/>
      <c r="H8" s="63"/>
      <c r="I8" s="63"/>
      <c r="J8" s="63"/>
    </row>
    <row r="9" spans="1:15" ht="41.25" customHeight="1" x14ac:dyDescent="0.25">
      <c r="A9" s="24" t="s">
        <v>23</v>
      </c>
      <c r="B9" s="27">
        <f>SUM(C70:E70)</f>
        <v>0</v>
      </c>
      <c r="C9" s="28">
        <f>SUM(F70:H70)</f>
        <v>0</v>
      </c>
      <c r="D9" s="28">
        <f>SUM(I70:K70)</f>
        <v>0</v>
      </c>
      <c r="E9" s="29">
        <f>SUM(L70:N70)</f>
        <v>0</v>
      </c>
    </row>
    <row r="10" spans="1:15" ht="41.25" customHeight="1" x14ac:dyDescent="0.25">
      <c r="A10" s="24" t="str">
        <f>A39</f>
        <v>TOTAL CONTRIBUTION BY COMPANY</v>
      </c>
      <c r="B10" s="25">
        <f>SUM(D39:F39)</f>
        <v>0</v>
      </c>
      <c r="C10" s="24">
        <f>SUM(G39:I39)</f>
        <v>0</v>
      </c>
      <c r="D10" s="24">
        <f>SUM(J39:L39)</f>
        <v>0</v>
      </c>
      <c r="E10" s="26">
        <f>SUM(M39:O39)</f>
        <v>0</v>
      </c>
    </row>
    <row r="11" spans="1:15" ht="41.25" customHeight="1" thickBot="1" x14ac:dyDescent="0.3">
      <c r="A11" s="24" t="str">
        <f>A68</f>
        <v>TOTAL CONTRIBUTION FROM IMG</v>
      </c>
      <c r="B11" s="30">
        <f>SUM(C68:E68)</f>
        <v>0</v>
      </c>
      <c r="C11" s="31">
        <f>SUM(F70:H70)</f>
        <v>0</v>
      </c>
      <c r="D11" s="31">
        <f>SUM(I70:K70)</f>
        <v>0</v>
      </c>
      <c r="E11" s="32">
        <f>SUM(L70:N70)</f>
        <v>0</v>
      </c>
    </row>
    <row r="12" spans="1:15" ht="41.25" customHeight="1" thickBot="1" x14ac:dyDescent="0.3">
      <c r="A12" s="11"/>
      <c r="B12" s="11"/>
      <c r="C12" s="11"/>
    </row>
    <row r="13" spans="1:15" ht="41.25" customHeight="1" x14ac:dyDescent="0.25">
      <c r="A13" s="48" t="s">
        <v>21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</row>
    <row r="14" spans="1:15" ht="15.75" customHeight="1" thickBot="1" x14ac:dyDescent="0.3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15" ht="15.75" thickBot="1" x14ac:dyDescent="0.3">
      <c r="A15" s="9" t="s">
        <v>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60.75" customHeight="1" thickBot="1" x14ac:dyDescent="0.3">
      <c r="A16" s="42" t="s">
        <v>5</v>
      </c>
      <c r="B16" s="44" t="s">
        <v>12</v>
      </c>
      <c r="C16" s="40" t="s">
        <v>15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45.75" thickBot="1" x14ac:dyDescent="0.3">
      <c r="A17" s="43"/>
      <c r="B17" s="45"/>
      <c r="C17" s="13">
        <v>1</v>
      </c>
      <c r="D17" s="13">
        <v>2</v>
      </c>
      <c r="E17" s="13">
        <v>3</v>
      </c>
      <c r="F17" s="13">
        <v>4</v>
      </c>
      <c r="G17" s="13">
        <v>5</v>
      </c>
      <c r="H17" s="13">
        <v>6</v>
      </c>
      <c r="I17" s="13">
        <v>7</v>
      </c>
      <c r="J17" s="13">
        <v>8</v>
      </c>
      <c r="K17" s="13">
        <v>9</v>
      </c>
      <c r="L17" s="13">
        <v>10</v>
      </c>
      <c r="M17" s="13">
        <v>11</v>
      </c>
      <c r="N17" s="13">
        <v>12</v>
      </c>
      <c r="O17" s="16" t="s">
        <v>17</v>
      </c>
    </row>
    <row r="18" spans="1:15" ht="15.75" thickBot="1" x14ac:dyDescent="0.3">
      <c r="A18" s="14" t="s">
        <v>6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7">
        <f>SUM(C18:N18)</f>
        <v>0</v>
      </c>
    </row>
    <row r="19" spans="1:15" ht="15.75" thickBot="1" x14ac:dyDescent="0.3">
      <c r="A19" s="14" t="s">
        <v>7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7">
        <f t="shared" ref="O19:O21" si="0">SUM(C19:N19)</f>
        <v>0</v>
      </c>
    </row>
    <row r="20" spans="1:15" ht="15.75" thickBot="1" x14ac:dyDescent="0.3">
      <c r="A20" s="14" t="s">
        <v>8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7">
        <f t="shared" si="0"/>
        <v>0</v>
      </c>
    </row>
    <row r="21" spans="1:15" ht="15.75" thickBot="1" x14ac:dyDescent="0.3">
      <c r="A21" s="46" t="s">
        <v>9</v>
      </c>
      <c r="B21" s="47"/>
      <c r="C21" s="12">
        <f t="shared" ref="C21:N21" si="1">SUM(C18:C20)</f>
        <v>0</v>
      </c>
      <c r="D21" s="12">
        <f t="shared" si="1"/>
        <v>0</v>
      </c>
      <c r="E21" s="12">
        <f t="shared" si="1"/>
        <v>0</v>
      </c>
      <c r="F21" s="12">
        <f t="shared" si="1"/>
        <v>0</v>
      </c>
      <c r="G21" s="12">
        <f t="shared" si="1"/>
        <v>0</v>
      </c>
      <c r="H21" s="12">
        <f t="shared" si="1"/>
        <v>0</v>
      </c>
      <c r="I21" s="12">
        <f t="shared" si="1"/>
        <v>0</v>
      </c>
      <c r="J21" s="12">
        <f t="shared" si="1"/>
        <v>0</v>
      </c>
      <c r="K21" s="12">
        <f t="shared" si="1"/>
        <v>0</v>
      </c>
      <c r="L21" s="12">
        <f t="shared" si="1"/>
        <v>0</v>
      </c>
      <c r="M21" s="12">
        <f t="shared" si="1"/>
        <v>0</v>
      </c>
      <c r="N21" s="12">
        <f t="shared" si="1"/>
        <v>0</v>
      </c>
      <c r="O21" s="17">
        <f t="shared" si="0"/>
        <v>0</v>
      </c>
    </row>
    <row r="22" spans="1:15" x14ac:dyDescent="0.25">
      <c r="A22" s="1"/>
    </row>
    <row r="23" spans="1:15" ht="15.75" thickBot="1" x14ac:dyDescent="0.3">
      <c r="A23" s="9" t="s">
        <v>10</v>
      </c>
      <c r="B23" s="9"/>
      <c r="C23" s="9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51.75" customHeight="1" thickBot="1" x14ac:dyDescent="0.3">
      <c r="A24" s="54" t="s">
        <v>32</v>
      </c>
      <c r="B24" s="55"/>
      <c r="C24" s="40" t="s">
        <v>16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</row>
    <row r="25" spans="1:15" ht="45.75" thickBot="1" x14ac:dyDescent="0.3">
      <c r="A25" s="56"/>
      <c r="B25" s="57"/>
      <c r="C25" s="13">
        <v>1</v>
      </c>
      <c r="D25" s="13">
        <v>2</v>
      </c>
      <c r="E25" s="13">
        <v>3</v>
      </c>
      <c r="F25" s="13">
        <v>4</v>
      </c>
      <c r="G25" s="13">
        <v>5</v>
      </c>
      <c r="H25" s="13">
        <v>6</v>
      </c>
      <c r="I25" s="13">
        <v>7</v>
      </c>
      <c r="J25" s="13">
        <v>8</v>
      </c>
      <c r="K25" s="13">
        <v>9</v>
      </c>
      <c r="L25" s="13">
        <v>10</v>
      </c>
      <c r="M25" s="13">
        <v>11</v>
      </c>
      <c r="N25" s="13">
        <v>12</v>
      </c>
      <c r="O25" s="16" t="s">
        <v>17</v>
      </c>
    </row>
    <row r="26" spans="1:15" ht="15.75" thickBot="1" x14ac:dyDescent="0.3">
      <c r="A26" s="59" t="s">
        <v>0</v>
      </c>
      <c r="B26" s="60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7">
        <f>SUM(C26:N26)</f>
        <v>0</v>
      </c>
    </row>
    <row r="27" spans="1:15" ht="15.75" thickBot="1" x14ac:dyDescent="0.3">
      <c r="A27" s="59" t="s">
        <v>1</v>
      </c>
      <c r="B27" s="60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7">
        <f t="shared" ref="O27:O29" si="2">SUM(C27:N27)</f>
        <v>0</v>
      </c>
    </row>
    <row r="28" spans="1:15" ht="15.75" thickBot="1" x14ac:dyDescent="0.3">
      <c r="A28" s="59" t="s">
        <v>2</v>
      </c>
      <c r="B28" s="60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7">
        <f t="shared" si="2"/>
        <v>0</v>
      </c>
    </row>
    <row r="29" spans="1:15" ht="15.75" thickBot="1" x14ac:dyDescent="0.3">
      <c r="A29" s="46" t="s">
        <v>9</v>
      </c>
      <c r="B29" s="47"/>
      <c r="C29" s="12">
        <f t="shared" ref="C29:N29" si="3">SUM(C26:C28)</f>
        <v>0</v>
      </c>
      <c r="D29" s="12">
        <f t="shared" si="3"/>
        <v>0</v>
      </c>
      <c r="E29" s="12">
        <f t="shared" si="3"/>
        <v>0</v>
      </c>
      <c r="F29" s="12">
        <f t="shared" si="3"/>
        <v>0</v>
      </c>
      <c r="G29" s="12">
        <f t="shared" si="3"/>
        <v>0</v>
      </c>
      <c r="H29" s="12">
        <f t="shared" si="3"/>
        <v>0</v>
      </c>
      <c r="I29" s="12">
        <f t="shared" si="3"/>
        <v>0</v>
      </c>
      <c r="J29" s="12">
        <f t="shared" si="3"/>
        <v>0</v>
      </c>
      <c r="K29" s="12">
        <f t="shared" si="3"/>
        <v>0</v>
      </c>
      <c r="L29" s="12">
        <f t="shared" si="3"/>
        <v>0</v>
      </c>
      <c r="M29" s="12">
        <f t="shared" si="3"/>
        <v>0</v>
      </c>
      <c r="N29" s="12">
        <f t="shared" si="3"/>
        <v>0</v>
      </c>
      <c r="O29" s="17">
        <f t="shared" si="2"/>
        <v>0</v>
      </c>
    </row>
    <row r="30" spans="1:15" x14ac:dyDescent="0.25">
      <c r="A30" s="7"/>
      <c r="B30" s="7"/>
      <c r="C30" s="7"/>
      <c r="D30" s="8"/>
      <c r="E30" s="8"/>
      <c r="F30" s="8"/>
      <c r="G30" s="8"/>
      <c r="H30" s="8"/>
    </row>
    <row r="31" spans="1:15" ht="15.75" thickBot="1" x14ac:dyDescent="0.3">
      <c r="A31" s="9" t="s">
        <v>31</v>
      </c>
      <c r="B31" s="9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46.5" customHeight="1" thickBot="1" x14ac:dyDescent="0.3">
      <c r="A32" s="54" t="s">
        <v>11</v>
      </c>
      <c r="B32" s="55"/>
      <c r="C32" s="40" t="s">
        <v>16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45.75" thickBot="1" x14ac:dyDescent="0.3">
      <c r="A33" s="56"/>
      <c r="B33" s="57"/>
      <c r="C33" s="13">
        <v>1</v>
      </c>
      <c r="D33" s="13">
        <v>2</v>
      </c>
      <c r="E33" s="13">
        <v>3</v>
      </c>
      <c r="F33" s="13">
        <v>4</v>
      </c>
      <c r="G33" s="13">
        <v>5</v>
      </c>
      <c r="H33" s="13">
        <v>6</v>
      </c>
      <c r="I33" s="13">
        <v>7</v>
      </c>
      <c r="J33" s="13">
        <v>8</v>
      </c>
      <c r="K33" s="13">
        <v>9</v>
      </c>
      <c r="L33" s="13">
        <v>10</v>
      </c>
      <c r="M33" s="13">
        <v>11</v>
      </c>
      <c r="N33" s="13">
        <v>12</v>
      </c>
      <c r="O33" s="16" t="s">
        <v>17</v>
      </c>
    </row>
    <row r="34" spans="1:15" ht="15.75" thickBot="1" x14ac:dyDescent="0.3">
      <c r="A34" s="59"/>
      <c r="B34" s="60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7">
        <f>SUM(C34:N34)</f>
        <v>0</v>
      </c>
    </row>
    <row r="35" spans="1:15" ht="15.75" thickBot="1" x14ac:dyDescent="0.3">
      <c r="A35" s="59"/>
      <c r="B35" s="6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7">
        <f t="shared" ref="O35:O36" si="4">SUM(C35:N35)</f>
        <v>0</v>
      </c>
    </row>
    <row r="36" spans="1:15" ht="15.75" thickBot="1" x14ac:dyDescent="0.3">
      <c r="A36" s="59"/>
      <c r="B36" s="60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7">
        <f t="shared" si="4"/>
        <v>0</v>
      </c>
    </row>
    <row r="37" spans="1:15" ht="15.75" thickBot="1" x14ac:dyDescent="0.3">
      <c r="A37" s="46" t="s">
        <v>9</v>
      </c>
      <c r="B37" s="47"/>
      <c r="C37" s="12">
        <f t="shared" ref="C37:N37" si="5">SUM(C34:C36)</f>
        <v>0</v>
      </c>
      <c r="D37" s="12">
        <f t="shared" si="5"/>
        <v>0</v>
      </c>
      <c r="E37" s="12">
        <f t="shared" si="5"/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  <c r="J37" s="12">
        <f t="shared" si="5"/>
        <v>0</v>
      </c>
      <c r="K37" s="12">
        <f t="shared" si="5"/>
        <v>0</v>
      </c>
      <c r="L37" s="12">
        <f t="shared" si="5"/>
        <v>0</v>
      </c>
      <c r="M37" s="12">
        <f t="shared" si="5"/>
        <v>0</v>
      </c>
      <c r="N37" s="12">
        <f t="shared" si="5"/>
        <v>0</v>
      </c>
      <c r="O37" s="17">
        <f>SUM(C37:N37)</f>
        <v>0</v>
      </c>
    </row>
    <row r="38" spans="1:15" ht="15.75" thickBot="1" x14ac:dyDescent="0.3">
      <c r="A38" s="7"/>
      <c r="B38" s="7"/>
      <c r="C38" s="7"/>
      <c r="D38" s="8"/>
      <c r="E38" s="8"/>
      <c r="F38" s="8"/>
      <c r="G38" s="8"/>
      <c r="H38" s="8"/>
    </row>
    <row r="39" spans="1:15" ht="15.75" thickBot="1" x14ac:dyDescent="0.3">
      <c r="A39" s="52" t="s">
        <v>18</v>
      </c>
      <c r="B39" s="53"/>
      <c r="C39" s="19">
        <f t="shared" ref="C39:O39" si="6">SUM(B37,B29,B21)</f>
        <v>0</v>
      </c>
      <c r="D39" s="19">
        <f t="shared" si="6"/>
        <v>0</v>
      </c>
      <c r="E39" s="19">
        <f t="shared" si="6"/>
        <v>0</v>
      </c>
      <c r="F39" s="19">
        <f t="shared" si="6"/>
        <v>0</v>
      </c>
      <c r="G39" s="19">
        <f t="shared" si="6"/>
        <v>0</v>
      </c>
      <c r="H39" s="19">
        <f t="shared" si="6"/>
        <v>0</v>
      </c>
      <c r="I39" s="19">
        <f t="shared" si="6"/>
        <v>0</v>
      </c>
      <c r="J39" s="19">
        <f t="shared" si="6"/>
        <v>0</v>
      </c>
      <c r="K39" s="19">
        <f t="shared" si="6"/>
        <v>0</v>
      </c>
      <c r="L39" s="19">
        <f t="shared" si="6"/>
        <v>0</v>
      </c>
      <c r="M39" s="19">
        <f t="shared" si="6"/>
        <v>0</v>
      </c>
      <c r="N39" s="19">
        <f t="shared" si="6"/>
        <v>0</v>
      </c>
      <c r="O39" s="37">
        <f t="shared" si="6"/>
        <v>0</v>
      </c>
    </row>
    <row r="40" spans="1:15" x14ac:dyDescent="0.25">
      <c r="A40" s="18"/>
      <c r="B40" s="18"/>
    </row>
    <row r="41" spans="1:15" ht="15.75" thickBot="1" x14ac:dyDescent="0.3">
      <c r="A41" s="18"/>
      <c r="B41" s="18"/>
    </row>
    <row r="42" spans="1:15" x14ac:dyDescent="0.25">
      <c r="A42" s="48" t="s">
        <v>22</v>
      </c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</row>
    <row r="43" spans="1:15" ht="15.75" thickBot="1" x14ac:dyDescent="0.3">
      <c r="A43" s="50"/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</row>
    <row r="44" spans="1:15" ht="15.75" thickBot="1" x14ac:dyDescent="0.3">
      <c r="A44" s="9" t="s">
        <v>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60.75" customHeight="1" thickBot="1" x14ac:dyDescent="0.3">
      <c r="A45" s="42" t="s">
        <v>5</v>
      </c>
      <c r="B45" s="44" t="s">
        <v>12</v>
      </c>
      <c r="C45" s="40" t="s">
        <v>15</v>
      </c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58"/>
    </row>
    <row r="46" spans="1:15" ht="45.75" thickBot="1" x14ac:dyDescent="0.3">
      <c r="A46" s="43"/>
      <c r="B46" s="45"/>
      <c r="C46" s="13">
        <v>1</v>
      </c>
      <c r="D46" s="13">
        <v>2</v>
      </c>
      <c r="E46" s="13">
        <v>3</v>
      </c>
      <c r="F46" s="13">
        <v>4</v>
      </c>
      <c r="G46" s="13">
        <v>5</v>
      </c>
      <c r="H46" s="13">
        <v>6</v>
      </c>
      <c r="I46" s="13">
        <v>7</v>
      </c>
      <c r="J46" s="13">
        <v>8</v>
      </c>
      <c r="K46" s="13">
        <v>9</v>
      </c>
      <c r="L46" s="13">
        <v>10</v>
      </c>
      <c r="M46" s="13">
        <v>11</v>
      </c>
      <c r="N46" s="13">
        <v>12</v>
      </c>
      <c r="O46" s="16" t="s">
        <v>17</v>
      </c>
    </row>
    <row r="47" spans="1:15" ht="15.75" thickBot="1" x14ac:dyDescent="0.3">
      <c r="A47" s="14" t="s">
        <v>6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7">
        <f>SUM(C47:N47)</f>
        <v>0</v>
      </c>
    </row>
    <row r="48" spans="1:15" ht="15.75" thickBot="1" x14ac:dyDescent="0.3">
      <c r="A48" s="14" t="s">
        <v>7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7">
        <f t="shared" ref="O48:O50" si="7">SUM(C48:N48)</f>
        <v>0</v>
      </c>
    </row>
    <row r="49" spans="1:15" ht="15.75" thickBot="1" x14ac:dyDescent="0.3">
      <c r="A49" s="14" t="s">
        <v>8</v>
      </c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7">
        <f t="shared" si="7"/>
        <v>0</v>
      </c>
    </row>
    <row r="50" spans="1:15" ht="15.75" thickBot="1" x14ac:dyDescent="0.3">
      <c r="A50" s="46" t="s">
        <v>9</v>
      </c>
      <c r="B50" s="47"/>
      <c r="C50" s="12">
        <f t="shared" ref="C50:N50" si="8">SUM(C47:C49)</f>
        <v>0</v>
      </c>
      <c r="D50" s="12">
        <f t="shared" si="8"/>
        <v>0</v>
      </c>
      <c r="E50" s="12">
        <f t="shared" si="8"/>
        <v>0</v>
      </c>
      <c r="F50" s="12">
        <f t="shared" si="8"/>
        <v>0</v>
      </c>
      <c r="G50" s="12">
        <f t="shared" si="8"/>
        <v>0</v>
      </c>
      <c r="H50" s="12">
        <f t="shared" si="8"/>
        <v>0</v>
      </c>
      <c r="I50" s="12">
        <f t="shared" si="8"/>
        <v>0</v>
      </c>
      <c r="J50" s="12">
        <f t="shared" si="8"/>
        <v>0</v>
      </c>
      <c r="K50" s="12">
        <f t="shared" si="8"/>
        <v>0</v>
      </c>
      <c r="L50" s="12">
        <f t="shared" si="8"/>
        <v>0</v>
      </c>
      <c r="M50" s="12">
        <f t="shared" si="8"/>
        <v>0</v>
      </c>
      <c r="N50" s="12">
        <f t="shared" si="8"/>
        <v>0</v>
      </c>
      <c r="O50" s="17">
        <f t="shared" si="7"/>
        <v>0</v>
      </c>
    </row>
    <row r="51" spans="1:15" x14ac:dyDescent="0.25">
      <c r="A51" s="1"/>
    </row>
    <row r="52" spans="1:15" ht="15.75" thickBot="1" x14ac:dyDescent="0.3">
      <c r="A52" s="9" t="s">
        <v>10</v>
      </c>
      <c r="B52" s="9"/>
      <c r="C52" s="9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51.75" customHeight="1" thickBot="1" x14ac:dyDescent="0.3">
      <c r="A53" s="54" t="s">
        <v>32</v>
      </c>
      <c r="B53" s="55"/>
      <c r="C53" s="40" t="s">
        <v>16</v>
      </c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58"/>
    </row>
    <row r="54" spans="1:15" ht="45.75" thickBot="1" x14ac:dyDescent="0.3">
      <c r="A54" s="56"/>
      <c r="B54" s="57"/>
      <c r="C54" s="13">
        <v>1</v>
      </c>
      <c r="D54" s="13">
        <v>2</v>
      </c>
      <c r="E54" s="13">
        <v>3</v>
      </c>
      <c r="F54" s="13">
        <v>4</v>
      </c>
      <c r="G54" s="13">
        <v>5</v>
      </c>
      <c r="H54" s="13">
        <v>6</v>
      </c>
      <c r="I54" s="13">
        <v>7</v>
      </c>
      <c r="J54" s="13">
        <v>8</v>
      </c>
      <c r="K54" s="13">
        <v>9</v>
      </c>
      <c r="L54" s="13">
        <v>10</v>
      </c>
      <c r="M54" s="13">
        <v>11</v>
      </c>
      <c r="N54" s="13">
        <v>12</v>
      </c>
      <c r="O54" s="16" t="s">
        <v>17</v>
      </c>
    </row>
    <row r="55" spans="1:15" ht="15.75" thickBot="1" x14ac:dyDescent="0.3">
      <c r="A55" s="59" t="s">
        <v>0</v>
      </c>
      <c r="B55" s="6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7">
        <f>SUM(C55:N55)</f>
        <v>0</v>
      </c>
    </row>
    <row r="56" spans="1:15" ht="15.75" thickBot="1" x14ac:dyDescent="0.3">
      <c r="A56" s="59" t="s">
        <v>1</v>
      </c>
      <c r="B56" s="60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7">
        <f t="shared" ref="O56:O58" si="9">SUM(C56:N56)</f>
        <v>0</v>
      </c>
    </row>
    <row r="57" spans="1:15" ht="15.75" thickBot="1" x14ac:dyDescent="0.3">
      <c r="A57" s="59" t="s">
        <v>2</v>
      </c>
      <c r="B57" s="60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7">
        <f t="shared" si="9"/>
        <v>0</v>
      </c>
    </row>
    <row r="58" spans="1:15" ht="15.75" thickBot="1" x14ac:dyDescent="0.3">
      <c r="A58" s="46" t="s">
        <v>9</v>
      </c>
      <c r="B58" s="47"/>
      <c r="C58" s="12">
        <f t="shared" ref="C58:N58" si="10">SUM(D55:D57)</f>
        <v>0</v>
      </c>
      <c r="D58" s="12">
        <f t="shared" si="10"/>
        <v>0</v>
      </c>
      <c r="E58" s="12">
        <f t="shared" si="10"/>
        <v>0</v>
      </c>
      <c r="F58" s="12">
        <f t="shared" si="10"/>
        <v>0</v>
      </c>
      <c r="G58" s="12">
        <f t="shared" si="10"/>
        <v>0</v>
      </c>
      <c r="H58" s="12">
        <f t="shared" si="10"/>
        <v>0</v>
      </c>
      <c r="I58" s="12">
        <f t="shared" si="10"/>
        <v>0</v>
      </c>
      <c r="J58" s="12">
        <f t="shared" si="10"/>
        <v>0</v>
      </c>
      <c r="K58" s="12">
        <f t="shared" si="10"/>
        <v>0</v>
      </c>
      <c r="L58" s="12">
        <f t="shared" si="10"/>
        <v>0</v>
      </c>
      <c r="M58" s="12">
        <f t="shared" si="10"/>
        <v>0</v>
      </c>
      <c r="N58" s="12">
        <f t="shared" si="10"/>
        <v>0</v>
      </c>
      <c r="O58" s="17">
        <f t="shared" si="9"/>
        <v>0</v>
      </c>
    </row>
    <row r="59" spans="1:15" x14ac:dyDescent="0.25">
      <c r="A59" s="7"/>
      <c r="B59" s="7"/>
      <c r="C59" s="7"/>
      <c r="D59" s="8"/>
      <c r="E59" s="8"/>
      <c r="F59" s="8"/>
      <c r="G59" s="8"/>
      <c r="H59" s="8"/>
    </row>
    <row r="60" spans="1:15" ht="15.75" thickBot="1" x14ac:dyDescent="0.3">
      <c r="A60" s="9" t="s">
        <v>31</v>
      </c>
      <c r="B60" s="9"/>
      <c r="C60" s="9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46.5" customHeight="1" thickBot="1" x14ac:dyDescent="0.3">
      <c r="A61" s="54" t="s">
        <v>11</v>
      </c>
      <c r="B61" s="55"/>
      <c r="C61" s="40" t="s">
        <v>16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58"/>
    </row>
    <row r="62" spans="1:15" ht="45.75" thickBot="1" x14ac:dyDescent="0.3">
      <c r="A62" s="56"/>
      <c r="B62" s="57"/>
      <c r="C62" s="13">
        <v>1</v>
      </c>
      <c r="D62" s="13">
        <v>2</v>
      </c>
      <c r="E62" s="13">
        <v>3</v>
      </c>
      <c r="F62" s="13">
        <v>4</v>
      </c>
      <c r="G62" s="13">
        <v>5</v>
      </c>
      <c r="H62" s="13">
        <v>6</v>
      </c>
      <c r="I62" s="13">
        <v>7</v>
      </c>
      <c r="J62" s="13">
        <v>8</v>
      </c>
      <c r="K62" s="13">
        <v>9</v>
      </c>
      <c r="L62" s="13">
        <v>10</v>
      </c>
      <c r="M62" s="13">
        <v>11</v>
      </c>
      <c r="N62" s="13">
        <v>12</v>
      </c>
      <c r="O62" s="16" t="s">
        <v>17</v>
      </c>
    </row>
    <row r="63" spans="1:15" ht="15.75" thickBot="1" x14ac:dyDescent="0.3">
      <c r="A63" s="59"/>
      <c r="B63" s="60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7">
        <f>SUM(C63:N63)</f>
        <v>0</v>
      </c>
    </row>
    <row r="64" spans="1:15" ht="15.75" thickBot="1" x14ac:dyDescent="0.3">
      <c r="A64" s="59"/>
      <c r="B64" s="60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7">
        <f t="shared" ref="O64:O66" si="11">SUM(C64:N64)</f>
        <v>0</v>
      </c>
    </row>
    <row r="65" spans="1:15" ht="15.75" thickBot="1" x14ac:dyDescent="0.3">
      <c r="A65" s="59"/>
      <c r="B65" s="60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7">
        <f t="shared" si="11"/>
        <v>0</v>
      </c>
    </row>
    <row r="66" spans="1:15" ht="15.75" thickBot="1" x14ac:dyDescent="0.3">
      <c r="A66" s="46" t="s">
        <v>9</v>
      </c>
      <c r="B66" s="47"/>
      <c r="C66" s="12">
        <f t="shared" ref="C66:N66" si="12">SUM(C63:C65)</f>
        <v>0</v>
      </c>
      <c r="D66" s="12">
        <f t="shared" si="12"/>
        <v>0</v>
      </c>
      <c r="E66" s="12">
        <f t="shared" si="12"/>
        <v>0</v>
      </c>
      <c r="F66" s="12">
        <f t="shared" si="12"/>
        <v>0</v>
      </c>
      <c r="G66" s="12">
        <f t="shared" si="12"/>
        <v>0</v>
      </c>
      <c r="H66" s="12">
        <f t="shared" si="12"/>
        <v>0</v>
      </c>
      <c r="I66" s="12">
        <f t="shared" si="12"/>
        <v>0</v>
      </c>
      <c r="J66" s="12">
        <f t="shared" si="12"/>
        <v>0</v>
      </c>
      <c r="K66" s="12">
        <f t="shared" si="12"/>
        <v>0</v>
      </c>
      <c r="L66" s="12">
        <f t="shared" si="12"/>
        <v>0</v>
      </c>
      <c r="M66" s="12">
        <f t="shared" si="12"/>
        <v>0</v>
      </c>
      <c r="N66" s="12">
        <f t="shared" si="12"/>
        <v>0</v>
      </c>
      <c r="O66" s="17">
        <f t="shared" si="11"/>
        <v>0</v>
      </c>
    </row>
    <row r="67" spans="1:15" ht="15.75" thickBot="1" x14ac:dyDescent="0.3">
      <c r="A67" s="7"/>
      <c r="B67" s="7"/>
      <c r="C67" s="7"/>
      <c r="D67" s="8"/>
      <c r="E67" s="8"/>
      <c r="F67" s="8"/>
      <c r="G67" s="8"/>
      <c r="H67" s="8"/>
    </row>
    <row r="68" spans="1:15" ht="15.75" thickBot="1" x14ac:dyDescent="0.3">
      <c r="A68" s="52" t="s">
        <v>19</v>
      </c>
      <c r="B68" s="53"/>
      <c r="C68" s="19">
        <f>SUM(C50,C58,C66)</f>
        <v>0</v>
      </c>
      <c r="D68" s="19">
        <f t="shared" ref="D68:N68" si="13">SUM(D50,D58,D66)</f>
        <v>0</v>
      </c>
      <c r="E68" s="19">
        <f t="shared" si="13"/>
        <v>0</v>
      </c>
      <c r="F68" s="19">
        <f t="shared" si="13"/>
        <v>0</v>
      </c>
      <c r="G68" s="19">
        <f t="shared" si="13"/>
        <v>0</v>
      </c>
      <c r="H68" s="19">
        <f t="shared" si="13"/>
        <v>0</v>
      </c>
      <c r="I68" s="19">
        <f t="shared" si="13"/>
        <v>0</v>
      </c>
      <c r="J68" s="19">
        <f t="shared" si="13"/>
        <v>0</v>
      </c>
      <c r="K68" s="19">
        <f t="shared" si="13"/>
        <v>0</v>
      </c>
      <c r="L68" s="19">
        <f t="shared" si="13"/>
        <v>0</v>
      </c>
      <c r="M68" s="19">
        <f t="shared" si="13"/>
        <v>0</v>
      </c>
      <c r="N68" s="19">
        <f t="shared" si="13"/>
        <v>0</v>
      </c>
      <c r="O68" s="20">
        <f t="shared" ref="O68" si="14">SUM(C68:N68)</f>
        <v>0</v>
      </c>
    </row>
    <row r="69" spans="1:15" ht="15.75" thickBot="1" x14ac:dyDescent="0.3"/>
    <row r="70" spans="1:15" ht="47.25" customHeight="1" thickBot="1" x14ac:dyDescent="0.3">
      <c r="A70" s="61" t="s">
        <v>20</v>
      </c>
      <c r="B70" s="62"/>
      <c r="C70" s="21">
        <f>SUM(D39,C68)</f>
        <v>0</v>
      </c>
      <c r="D70" s="22">
        <f t="shared" ref="D70:O70" si="15">SUM(D39,D68)</f>
        <v>0</v>
      </c>
      <c r="E70" s="22">
        <f t="shared" si="15"/>
        <v>0</v>
      </c>
      <c r="F70" s="22">
        <f t="shared" si="15"/>
        <v>0</v>
      </c>
      <c r="G70" s="22">
        <f t="shared" si="15"/>
        <v>0</v>
      </c>
      <c r="H70" s="22">
        <f t="shared" si="15"/>
        <v>0</v>
      </c>
      <c r="I70" s="22">
        <f t="shared" si="15"/>
        <v>0</v>
      </c>
      <c r="J70" s="22">
        <f t="shared" si="15"/>
        <v>0</v>
      </c>
      <c r="K70" s="22">
        <f t="shared" si="15"/>
        <v>0</v>
      </c>
      <c r="L70" s="22">
        <f t="shared" si="15"/>
        <v>0</v>
      </c>
      <c r="M70" s="22">
        <f t="shared" si="15"/>
        <v>0</v>
      </c>
      <c r="N70" s="22">
        <f t="shared" si="15"/>
        <v>0</v>
      </c>
      <c r="O70" s="23">
        <f t="shared" si="15"/>
        <v>0</v>
      </c>
    </row>
    <row r="78" spans="1:15" x14ac:dyDescent="0.25">
      <c r="F78" t="s">
        <v>28</v>
      </c>
    </row>
  </sheetData>
  <mergeCells count="38">
    <mergeCell ref="A70:B70"/>
    <mergeCell ref="A42:O43"/>
    <mergeCell ref="G8:J8"/>
    <mergeCell ref="A63:B63"/>
    <mergeCell ref="A64:B64"/>
    <mergeCell ref="A65:B65"/>
    <mergeCell ref="A66:B66"/>
    <mergeCell ref="A68:B68"/>
    <mergeCell ref="A55:B55"/>
    <mergeCell ref="A56:B56"/>
    <mergeCell ref="A57:B57"/>
    <mergeCell ref="A58:B58"/>
    <mergeCell ref="A61:B62"/>
    <mergeCell ref="C53:O53"/>
    <mergeCell ref="C61:O61"/>
    <mergeCell ref="A13:O14"/>
    <mergeCell ref="C16:O16"/>
    <mergeCell ref="A50:B50"/>
    <mergeCell ref="A39:B39"/>
    <mergeCell ref="A53:B54"/>
    <mergeCell ref="A45:A46"/>
    <mergeCell ref="B45:B46"/>
    <mergeCell ref="C45:O45"/>
    <mergeCell ref="A37:B37"/>
    <mergeCell ref="A34:B34"/>
    <mergeCell ref="A35:B35"/>
    <mergeCell ref="A36:B36"/>
    <mergeCell ref="A28:B28"/>
    <mergeCell ref="A29:B29"/>
    <mergeCell ref="A32:B33"/>
    <mergeCell ref="A24:B25"/>
    <mergeCell ref="C24:O24"/>
    <mergeCell ref="C32:O32"/>
    <mergeCell ref="A16:A17"/>
    <mergeCell ref="B16:B17"/>
    <mergeCell ref="A21:B21"/>
    <mergeCell ref="A26:B26"/>
    <mergeCell ref="A27:B27"/>
  </mergeCells>
  <pageMargins left="0.7" right="0.7" top="0.75" bottom="0.75" header="0.3" footer="0.3"/>
  <pageSetup scale="48" orientation="landscape" r:id="rId1"/>
  <rowBreaks count="1" manualBreakCount="1"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Input of expenses</vt:lpstr>
      <vt:lpstr>'Input of expenses'!Print_Area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 Barseghyan</dc:creator>
  <cp:lastModifiedBy>Mari Barseghyan</cp:lastModifiedBy>
  <cp:lastPrinted>2014-03-03T14:00:04Z</cp:lastPrinted>
  <dcterms:created xsi:type="dcterms:W3CDTF">2013-07-30T10:54:07Z</dcterms:created>
  <dcterms:modified xsi:type="dcterms:W3CDTF">2015-02-20T09:59:28Z</dcterms:modified>
</cp:coreProperties>
</file>